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4"/>
  </bookViews>
  <sheets>
    <sheet name="列东" sheetId="1" r:id="rId1"/>
    <sheet name="列西" sheetId="2" r:id="rId2"/>
    <sheet name="徐碧" sheetId="3" r:id="rId3"/>
    <sheet name="陈大镇" sheetId="4" r:id="rId4"/>
    <sheet name="洋溪镇" sheetId="5" r:id="rId5"/>
  </sheets>
  <calcPr calcId="144525"/>
</workbook>
</file>

<file path=xl/sharedStrings.xml><?xml version="1.0" encoding="utf-8"?>
<sst xmlns="http://schemas.openxmlformats.org/spreadsheetml/2006/main" count="294" uniqueCount="215">
  <si>
    <t>列东街道2021年1-12月
农村部分计划生育家庭贡献奖励对象发放金额情况表</t>
  </si>
  <si>
    <t>用户
编号</t>
  </si>
  <si>
    <t>村名</t>
  </si>
  <si>
    <t>姓名</t>
  </si>
  <si>
    <t>金额（元）</t>
  </si>
  <si>
    <t>列东村</t>
  </si>
  <si>
    <t>张武娇</t>
  </si>
  <si>
    <t>罗鋕红</t>
  </si>
  <si>
    <t>陈君</t>
  </si>
  <si>
    <t>邓润清</t>
  </si>
  <si>
    <t>张秀珠</t>
  </si>
  <si>
    <t>张秀清</t>
  </si>
  <si>
    <t>魏榕宝</t>
  </si>
  <si>
    <t>刘青红</t>
  </si>
  <si>
    <t>黄振成</t>
  </si>
  <si>
    <t>刘金莲</t>
  </si>
  <si>
    <t>罗焕禄</t>
  </si>
  <si>
    <t>魏炽浦</t>
  </si>
  <si>
    <t>林秀清</t>
  </si>
  <si>
    <t>魏辉秋</t>
  </si>
  <si>
    <t>曾苏女</t>
  </si>
  <si>
    <t>林永生</t>
  </si>
  <si>
    <t>李燕娥</t>
  </si>
  <si>
    <t>魏衍浩</t>
  </si>
  <si>
    <t>刘圣红</t>
  </si>
  <si>
    <t>魏铭杰</t>
  </si>
  <si>
    <t>魏秀华</t>
  </si>
  <si>
    <t>黄源松</t>
  </si>
  <si>
    <t>魏秀芳</t>
  </si>
  <si>
    <t>卢有娣</t>
  </si>
  <si>
    <t>魏植良</t>
  </si>
  <si>
    <t>邓七妹</t>
  </si>
  <si>
    <t>魏耀华</t>
  </si>
  <si>
    <t>洪 英</t>
  </si>
  <si>
    <t>林其生</t>
  </si>
  <si>
    <t>罗晓洁</t>
  </si>
  <si>
    <t>魏植俊</t>
  </si>
  <si>
    <t>徐秋琼</t>
  </si>
  <si>
    <t>魏铭琪</t>
  </si>
  <si>
    <t>陈爱金</t>
  </si>
  <si>
    <t>郑寿文</t>
  </si>
  <si>
    <t>魏炽枫</t>
  </si>
  <si>
    <t>李云姬</t>
  </si>
  <si>
    <t>魏植远</t>
  </si>
  <si>
    <t>李银娇</t>
  </si>
  <si>
    <t>魏增平</t>
  </si>
  <si>
    <t>黄月桃</t>
  </si>
  <si>
    <t>吴润斌</t>
  </si>
  <si>
    <t>方丽娘</t>
  </si>
  <si>
    <t>林永祥</t>
  </si>
  <si>
    <t>陈美玲</t>
  </si>
  <si>
    <t>魏元峰</t>
  </si>
  <si>
    <t>饶思胜</t>
  </si>
  <si>
    <t>魏衍明</t>
  </si>
  <si>
    <t>庄接男</t>
  </si>
  <si>
    <t>合计</t>
  </si>
  <si>
    <t>主管</t>
  </si>
  <si>
    <t>列西街道2021年1-12月
农村部分计划生育家庭贡献奖励对象发放金额情况表</t>
  </si>
  <si>
    <t>单位：列西街道计生办</t>
  </si>
  <si>
    <t>序号</t>
  </si>
  <si>
    <t>1-12月应发金额(元)</t>
  </si>
  <si>
    <t>胡文珍</t>
  </si>
  <si>
    <t>林圣珍</t>
  </si>
  <si>
    <t>陈惠琼</t>
  </si>
  <si>
    <t>林景俊</t>
  </si>
  <si>
    <t>游金珠</t>
  </si>
  <si>
    <t>黄春花</t>
  </si>
  <si>
    <t>翁友阳</t>
  </si>
  <si>
    <t>颜桂女贞</t>
  </si>
  <si>
    <t>罗域圣</t>
  </si>
  <si>
    <t>周兴珠</t>
  </si>
  <si>
    <t>罗域泰</t>
  </si>
  <si>
    <t>吴锦珠</t>
  </si>
  <si>
    <t>曾海平</t>
  </si>
  <si>
    <t>罗水香</t>
  </si>
  <si>
    <t>小蕉村</t>
  </si>
  <si>
    <t>叶钟洪</t>
  </si>
  <si>
    <t>李锦铣</t>
  </si>
  <si>
    <t>金伟芳</t>
  </si>
  <si>
    <t>林圣章</t>
  </si>
  <si>
    <t>李水娣</t>
  </si>
  <si>
    <t>合计：陆仟捌佰肆拾元</t>
  </si>
  <si>
    <t>主管：</t>
  </si>
  <si>
    <r>
      <rPr>
        <b/>
        <sz val="18"/>
        <color theme="1"/>
        <rFont val="Tahoma"/>
        <charset val="134"/>
      </rPr>
      <t>2021</t>
    </r>
    <r>
      <rPr>
        <b/>
        <sz val="18"/>
        <color theme="1"/>
        <rFont val="宋体"/>
        <charset val="134"/>
      </rPr>
      <t>年徐碧街道贡献奖发放花名册</t>
    </r>
  </si>
  <si>
    <t>村</t>
  </si>
  <si>
    <t>用户编号</t>
  </si>
  <si>
    <t>客户名称</t>
  </si>
  <si>
    <t>应发生金额</t>
  </si>
  <si>
    <t>徐碧村</t>
  </si>
  <si>
    <t xml:space="preserve">	364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</si>
  <si>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曾炳源</t>
    </r>
  </si>
  <si>
    <t xml:space="preserve">	360.00</t>
  </si>
  <si>
    <t xml:space="preserve">	365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</si>
  <si>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吴淑品</t>
    </r>
  </si>
  <si>
    <t xml:space="preserve">	366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</si>
  <si>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徐三明</t>
    </r>
  </si>
  <si>
    <t xml:space="preserve">	367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</si>
  <si>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罗秀妹</t>
    </r>
  </si>
  <si>
    <t xml:space="preserve">	368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</si>
  <si>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邓凡钧</t>
    </r>
  </si>
  <si>
    <t xml:space="preserve">	371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</si>
  <si>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陈柳仙</t>
    </r>
  </si>
  <si>
    <t xml:space="preserve">	372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</si>
  <si>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魏启金</t>
    </r>
  </si>
  <si>
    <t xml:space="preserve">	373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</si>
  <si>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刘晓燕</t>
    </r>
  </si>
  <si>
    <t xml:space="preserve">	374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</si>
  <si>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邓俊佳</t>
    </r>
  </si>
  <si>
    <t>洋山村</t>
  </si>
  <si>
    <t xml:space="preserve">	369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</si>
  <si>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陈华英</t>
    </r>
  </si>
  <si>
    <t xml:space="preserve">	370</t>
  </si>
  <si>
    <r>
      <rPr>
        <sz val="10"/>
        <color theme="1"/>
        <rFont val="宋体"/>
        <charset val="134"/>
        <scheme val="minor"/>
      </rPr>
      <t xml:space="preserve">	</t>
    </r>
    <r>
      <rPr>
        <sz val="10"/>
        <color theme="1"/>
        <rFont val="宋体"/>
        <charset val="134"/>
      </rPr>
      <t>何金杰</t>
    </r>
  </si>
  <si>
    <t>审核</t>
  </si>
  <si>
    <t>梅列区陈大镇2021年1-12月
农村部分计划生育家庭贡献奖励对象发放金额情况表</t>
  </si>
  <si>
    <t>应发金额(元)</t>
  </si>
  <si>
    <t>连济权</t>
  </si>
  <si>
    <t>邱秀清</t>
  </si>
  <si>
    <t>范堂建</t>
  </si>
  <si>
    <t>陈凤娇</t>
  </si>
  <si>
    <t>孔招兰</t>
  </si>
  <si>
    <t>王全胜</t>
  </si>
  <si>
    <t>黄北柳</t>
  </si>
  <si>
    <t>李桂香</t>
  </si>
  <si>
    <t>叶上松</t>
  </si>
  <si>
    <t>陈先兰</t>
  </si>
  <si>
    <t>林振铋</t>
  </si>
  <si>
    <t>王新金</t>
  </si>
  <si>
    <t>吴秋霞</t>
  </si>
  <si>
    <t>黄周生</t>
  </si>
  <si>
    <t>李素娥</t>
  </si>
  <si>
    <t>郑招明</t>
  </si>
  <si>
    <t>李明琼</t>
  </si>
  <si>
    <t>吴保生</t>
  </si>
  <si>
    <t>张生梅</t>
  </si>
  <si>
    <t>陈刚金</t>
  </si>
  <si>
    <t>吴宝珠</t>
  </si>
  <si>
    <t>郑福春</t>
  </si>
  <si>
    <t>李水英</t>
  </si>
  <si>
    <t>范永和</t>
  </si>
  <si>
    <t>吴富金</t>
  </si>
  <si>
    <t>范铭禧</t>
  </si>
  <si>
    <t>罗卫萍</t>
  </si>
  <si>
    <t>肖树灿</t>
  </si>
  <si>
    <t>肖小凤</t>
  </si>
  <si>
    <t>吴开财</t>
  </si>
  <si>
    <t>林金桃</t>
  </si>
  <si>
    <t>王正礼</t>
  </si>
  <si>
    <t>舒园梅</t>
  </si>
  <si>
    <t>黄平</t>
  </si>
  <si>
    <t>范晓梅</t>
  </si>
  <si>
    <t>罗志贵</t>
  </si>
  <si>
    <t>郑承香</t>
  </si>
  <si>
    <t>刘荣添</t>
  </si>
  <si>
    <t>王长霞</t>
  </si>
  <si>
    <t>饶大坤</t>
  </si>
  <si>
    <t>张美花</t>
  </si>
  <si>
    <t>刘贵光</t>
  </si>
  <si>
    <t>王秀端</t>
  </si>
  <si>
    <t>吴钟章</t>
  </si>
  <si>
    <t>苏冬琼</t>
  </si>
  <si>
    <t>余贻华</t>
  </si>
  <si>
    <t>陈翠梅</t>
  </si>
  <si>
    <t>肖光明</t>
  </si>
  <si>
    <t>石新竹</t>
  </si>
  <si>
    <t>范秋生</t>
  </si>
  <si>
    <t xml:space="preserve">                                   合计</t>
  </si>
  <si>
    <t>主管:</t>
  </si>
  <si>
    <t>梅列区洋溪镇2021年
农村部分计划生育家庭贡献奖励对象发放金额情况表</t>
  </si>
  <si>
    <t>裴孝忠</t>
  </si>
  <si>
    <t>罗水英</t>
  </si>
  <si>
    <t>王宗琼</t>
  </si>
  <si>
    <t>林宗鉴</t>
  </si>
  <si>
    <t>张小红</t>
  </si>
  <si>
    <t>黄长福</t>
  </si>
  <si>
    <t>余冬英</t>
  </si>
  <si>
    <t>吴金发</t>
  </si>
  <si>
    <t>吴金儿</t>
  </si>
  <si>
    <t>黄梅珠</t>
  </si>
  <si>
    <t>黄小英</t>
  </si>
  <si>
    <t>张富兰</t>
  </si>
  <si>
    <t>林银珠</t>
  </si>
  <si>
    <t>113或195</t>
  </si>
  <si>
    <t>张煜华</t>
  </si>
  <si>
    <t>陈秀英</t>
  </si>
  <si>
    <t>115或197</t>
  </si>
  <si>
    <t>罗明辉</t>
  </si>
  <si>
    <t>罗雪英</t>
  </si>
  <si>
    <t>张美桔</t>
  </si>
  <si>
    <t>郑淑珍</t>
  </si>
  <si>
    <t>丁啟华</t>
  </si>
  <si>
    <t>邓凤姬</t>
  </si>
  <si>
    <t>邓君杨</t>
  </si>
  <si>
    <t>林秀冬</t>
  </si>
  <si>
    <t>胡昌锦</t>
  </si>
  <si>
    <t>陈红米</t>
  </si>
  <si>
    <t>龚永萍</t>
  </si>
  <si>
    <t>肖烨</t>
  </si>
  <si>
    <t>乐碧珍</t>
  </si>
  <si>
    <t>罗高清</t>
  </si>
  <si>
    <t>李清姬</t>
  </si>
  <si>
    <t>黄文胜</t>
  </si>
  <si>
    <t>俞春英</t>
  </si>
  <si>
    <t>田奇达</t>
  </si>
  <si>
    <t>余玉华</t>
  </si>
  <si>
    <t>张子铸</t>
  </si>
  <si>
    <t>黄爱仙</t>
  </si>
  <si>
    <t>廖忠辉</t>
  </si>
  <si>
    <t>张木兰</t>
  </si>
  <si>
    <t>余荣财</t>
  </si>
  <si>
    <t>苏海英</t>
  </si>
  <si>
    <t>詹水生</t>
  </si>
  <si>
    <t>邓丽樟</t>
  </si>
  <si>
    <t>罗碧清</t>
  </si>
  <si>
    <t>合 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</si>
</sst>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方正小标宋简体"/>
      <charset val="134"/>
    </font>
    <font>
      <b/>
      <sz val="14"/>
      <name val="方正小标宋简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2"/>
      <color theme="1"/>
      <name val="Tahoma"/>
      <charset val="134"/>
    </font>
    <font>
      <b/>
      <sz val="18"/>
      <color theme="1"/>
      <name val="Tahoma"/>
      <charset val="134"/>
    </font>
    <font>
      <b/>
      <sz val="11"/>
      <color theme="1"/>
      <name val="Tahoma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" borderId="8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7" borderId="9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11" borderId="12" applyNumberFormat="0" applyAlignment="0" applyProtection="0">
      <alignment vertical="center"/>
    </xf>
    <xf numFmtId="0" fontId="44" fillId="11" borderId="8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0" fillId="0" borderId="0">
      <alignment vertical="center"/>
    </xf>
    <xf numFmtId="0" fontId="6" fillId="0" borderId="0"/>
    <xf numFmtId="0" fontId="51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176" fontId="15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76" fontId="18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0" xfId="0" applyFont="1" applyAlignment="1"/>
    <xf numFmtId="0" fontId="20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27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26" fillId="0" borderId="0" xfId="0" applyFont="1" applyBorder="1" applyAlignment="1">
      <alignment horizontal="right" vertical="center"/>
    </xf>
    <xf numFmtId="0" fontId="27" fillId="0" borderId="0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5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  <cellStyle name="常规_计生家庭保险投保缴费清单1独女（新）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workbookViewId="0">
      <selection activeCell="H10" sqref="H10"/>
    </sheetView>
  </sheetViews>
  <sheetFormatPr defaultColWidth="9" defaultRowHeight="13.5" outlineLevelCol="7"/>
  <cols>
    <col min="1" max="1" width="6.25" style="55" customWidth="1"/>
    <col min="2" max="2" width="8.375" customWidth="1"/>
    <col min="3" max="3" width="15.75" customWidth="1"/>
    <col min="4" max="4" width="33.625" customWidth="1"/>
    <col min="5" max="5" width="11.125" customWidth="1"/>
    <col min="6" max="6" width="21.875" customWidth="1"/>
    <col min="255" max="255" width="6.25" customWidth="1"/>
    <col min="256" max="256" width="8.375" customWidth="1"/>
    <col min="257" max="257" width="9" customWidth="1"/>
    <col min="258" max="258" width="21.125" customWidth="1"/>
    <col min="259" max="259" width="23.75" customWidth="1"/>
    <col min="260" max="260" width="10.5" customWidth="1"/>
    <col min="261" max="261" width="11.125" customWidth="1"/>
    <col min="262" max="262" width="21.875" customWidth="1"/>
    <col min="511" max="511" width="6.25" customWidth="1"/>
    <col min="512" max="512" width="8.375" customWidth="1"/>
    <col min="513" max="513" width="9" customWidth="1"/>
    <col min="514" max="514" width="21.125" customWidth="1"/>
    <col min="515" max="515" width="23.75" customWidth="1"/>
    <col min="516" max="516" width="10.5" customWidth="1"/>
    <col min="517" max="517" width="11.125" customWidth="1"/>
    <col min="518" max="518" width="21.875" customWidth="1"/>
    <col min="767" max="767" width="6.25" customWidth="1"/>
    <col min="768" max="768" width="8.375" customWidth="1"/>
    <col min="769" max="769" width="9" customWidth="1"/>
    <col min="770" max="770" width="21.125" customWidth="1"/>
    <col min="771" max="771" width="23.75" customWidth="1"/>
    <col min="772" max="772" width="10.5" customWidth="1"/>
    <col min="773" max="773" width="11.125" customWidth="1"/>
    <col min="774" max="774" width="21.875" customWidth="1"/>
    <col min="1023" max="1023" width="6.25" customWidth="1"/>
    <col min="1024" max="1024" width="8.375" customWidth="1"/>
    <col min="1025" max="1025" width="9" customWidth="1"/>
    <col min="1026" max="1026" width="21.125" customWidth="1"/>
    <col min="1027" max="1027" width="23.75" customWidth="1"/>
    <col min="1028" max="1028" width="10.5" customWidth="1"/>
    <col min="1029" max="1029" width="11.125" customWidth="1"/>
    <col min="1030" max="1030" width="21.875" customWidth="1"/>
    <col min="1279" max="1279" width="6.25" customWidth="1"/>
    <col min="1280" max="1280" width="8.375" customWidth="1"/>
    <col min="1281" max="1281" width="9" customWidth="1"/>
    <col min="1282" max="1282" width="21.125" customWidth="1"/>
    <col min="1283" max="1283" width="23.75" customWidth="1"/>
    <col min="1284" max="1284" width="10.5" customWidth="1"/>
    <col min="1285" max="1285" width="11.125" customWidth="1"/>
    <col min="1286" max="1286" width="21.875" customWidth="1"/>
    <col min="1535" max="1535" width="6.25" customWidth="1"/>
    <col min="1536" max="1536" width="8.375" customWidth="1"/>
    <col min="1537" max="1537" width="9" customWidth="1"/>
    <col min="1538" max="1538" width="21.125" customWidth="1"/>
    <col min="1539" max="1539" width="23.75" customWidth="1"/>
    <col min="1540" max="1540" width="10.5" customWidth="1"/>
    <col min="1541" max="1541" width="11.125" customWidth="1"/>
    <col min="1542" max="1542" width="21.875" customWidth="1"/>
    <col min="1791" max="1791" width="6.25" customWidth="1"/>
    <col min="1792" max="1792" width="8.375" customWidth="1"/>
    <col min="1793" max="1793" width="9" customWidth="1"/>
    <col min="1794" max="1794" width="21.125" customWidth="1"/>
    <col min="1795" max="1795" width="23.75" customWidth="1"/>
    <col min="1796" max="1796" width="10.5" customWidth="1"/>
    <col min="1797" max="1797" width="11.125" customWidth="1"/>
    <col min="1798" max="1798" width="21.875" customWidth="1"/>
    <col min="2047" max="2047" width="6.25" customWidth="1"/>
    <col min="2048" max="2048" width="8.375" customWidth="1"/>
    <col min="2049" max="2049" width="9" customWidth="1"/>
    <col min="2050" max="2050" width="21.125" customWidth="1"/>
    <col min="2051" max="2051" width="23.75" customWidth="1"/>
    <col min="2052" max="2052" width="10.5" customWidth="1"/>
    <col min="2053" max="2053" width="11.125" customWidth="1"/>
    <col min="2054" max="2054" width="21.875" customWidth="1"/>
    <col min="2303" max="2303" width="6.25" customWidth="1"/>
    <col min="2304" max="2304" width="8.375" customWidth="1"/>
    <col min="2305" max="2305" width="9" customWidth="1"/>
    <col min="2306" max="2306" width="21.125" customWidth="1"/>
    <col min="2307" max="2307" width="23.75" customWidth="1"/>
    <col min="2308" max="2308" width="10.5" customWidth="1"/>
    <col min="2309" max="2309" width="11.125" customWidth="1"/>
    <col min="2310" max="2310" width="21.875" customWidth="1"/>
    <col min="2559" max="2559" width="6.25" customWidth="1"/>
    <col min="2560" max="2560" width="8.375" customWidth="1"/>
    <col min="2561" max="2561" width="9" customWidth="1"/>
    <col min="2562" max="2562" width="21.125" customWidth="1"/>
    <col min="2563" max="2563" width="23.75" customWidth="1"/>
    <col min="2564" max="2564" width="10.5" customWidth="1"/>
    <col min="2565" max="2565" width="11.125" customWidth="1"/>
    <col min="2566" max="2566" width="21.875" customWidth="1"/>
    <col min="2815" max="2815" width="6.25" customWidth="1"/>
    <col min="2816" max="2816" width="8.375" customWidth="1"/>
    <col min="2817" max="2817" width="9" customWidth="1"/>
    <col min="2818" max="2818" width="21.125" customWidth="1"/>
    <col min="2819" max="2819" width="23.75" customWidth="1"/>
    <col min="2820" max="2820" width="10.5" customWidth="1"/>
    <col min="2821" max="2821" width="11.125" customWidth="1"/>
    <col min="2822" max="2822" width="21.875" customWidth="1"/>
    <col min="3071" max="3071" width="6.25" customWidth="1"/>
    <col min="3072" max="3072" width="8.375" customWidth="1"/>
    <col min="3073" max="3073" width="9" customWidth="1"/>
    <col min="3074" max="3074" width="21.125" customWidth="1"/>
    <col min="3075" max="3075" width="23.75" customWidth="1"/>
    <col min="3076" max="3076" width="10.5" customWidth="1"/>
    <col min="3077" max="3077" width="11.125" customWidth="1"/>
    <col min="3078" max="3078" width="21.875" customWidth="1"/>
    <col min="3327" max="3327" width="6.25" customWidth="1"/>
    <col min="3328" max="3328" width="8.375" customWidth="1"/>
    <col min="3329" max="3329" width="9" customWidth="1"/>
    <col min="3330" max="3330" width="21.125" customWidth="1"/>
    <col min="3331" max="3331" width="23.75" customWidth="1"/>
    <col min="3332" max="3332" width="10.5" customWidth="1"/>
    <col min="3333" max="3333" width="11.125" customWidth="1"/>
    <col min="3334" max="3334" width="21.875" customWidth="1"/>
    <col min="3583" max="3583" width="6.25" customWidth="1"/>
    <col min="3584" max="3584" width="8.375" customWidth="1"/>
    <col min="3585" max="3585" width="9" customWidth="1"/>
    <col min="3586" max="3586" width="21.125" customWidth="1"/>
    <col min="3587" max="3587" width="23.75" customWidth="1"/>
    <col min="3588" max="3588" width="10.5" customWidth="1"/>
    <col min="3589" max="3589" width="11.125" customWidth="1"/>
    <col min="3590" max="3590" width="21.875" customWidth="1"/>
    <col min="3839" max="3839" width="6.25" customWidth="1"/>
    <col min="3840" max="3840" width="8.375" customWidth="1"/>
    <col min="3841" max="3841" width="9" customWidth="1"/>
    <col min="3842" max="3842" width="21.125" customWidth="1"/>
    <col min="3843" max="3843" width="23.75" customWidth="1"/>
    <col min="3844" max="3844" width="10.5" customWidth="1"/>
    <col min="3845" max="3845" width="11.125" customWidth="1"/>
    <col min="3846" max="3846" width="21.875" customWidth="1"/>
    <col min="4095" max="4095" width="6.25" customWidth="1"/>
    <col min="4096" max="4096" width="8.375" customWidth="1"/>
    <col min="4097" max="4097" width="9" customWidth="1"/>
    <col min="4098" max="4098" width="21.125" customWidth="1"/>
    <col min="4099" max="4099" width="23.75" customWidth="1"/>
    <col min="4100" max="4100" width="10.5" customWidth="1"/>
    <col min="4101" max="4101" width="11.125" customWidth="1"/>
    <col min="4102" max="4102" width="21.875" customWidth="1"/>
    <col min="4351" max="4351" width="6.25" customWidth="1"/>
    <col min="4352" max="4352" width="8.375" customWidth="1"/>
    <col min="4353" max="4353" width="9" customWidth="1"/>
    <col min="4354" max="4354" width="21.125" customWidth="1"/>
    <col min="4355" max="4355" width="23.75" customWidth="1"/>
    <col min="4356" max="4356" width="10.5" customWidth="1"/>
    <col min="4357" max="4357" width="11.125" customWidth="1"/>
    <col min="4358" max="4358" width="21.875" customWidth="1"/>
    <col min="4607" max="4607" width="6.25" customWidth="1"/>
    <col min="4608" max="4608" width="8.375" customWidth="1"/>
    <col min="4609" max="4609" width="9" customWidth="1"/>
    <col min="4610" max="4610" width="21.125" customWidth="1"/>
    <col min="4611" max="4611" width="23.75" customWidth="1"/>
    <col min="4612" max="4612" width="10.5" customWidth="1"/>
    <col min="4613" max="4613" width="11.125" customWidth="1"/>
    <col min="4614" max="4614" width="21.875" customWidth="1"/>
    <col min="4863" max="4863" width="6.25" customWidth="1"/>
    <col min="4864" max="4864" width="8.375" customWidth="1"/>
    <col min="4865" max="4865" width="9" customWidth="1"/>
    <col min="4866" max="4866" width="21.125" customWidth="1"/>
    <col min="4867" max="4867" width="23.75" customWidth="1"/>
    <col min="4868" max="4868" width="10.5" customWidth="1"/>
    <col min="4869" max="4869" width="11.125" customWidth="1"/>
    <col min="4870" max="4870" width="21.875" customWidth="1"/>
    <col min="5119" max="5119" width="6.25" customWidth="1"/>
    <col min="5120" max="5120" width="8.375" customWidth="1"/>
    <col min="5121" max="5121" width="9" customWidth="1"/>
    <col min="5122" max="5122" width="21.125" customWidth="1"/>
    <col min="5123" max="5123" width="23.75" customWidth="1"/>
    <col min="5124" max="5124" width="10.5" customWidth="1"/>
    <col min="5125" max="5125" width="11.125" customWidth="1"/>
    <col min="5126" max="5126" width="21.875" customWidth="1"/>
    <col min="5375" max="5375" width="6.25" customWidth="1"/>
    <col min="5376" max="5376" width="8.375" customWidth="1"/>
    <col min="5377" max="5377" width="9" customWidth="1"/>
    <col min="5378" max="5378" width="21.125" customWidth="1"/>
    <col min="5379" max="5379" width="23.75" customWidth="1"/>
    <col min="5380" max="5380" width="10.5" customWidth="1"/>
    <col min="5381" max="5381" width="11.125" customWidth="1"/>
    <col min="5382" max="5382" width="21.875" customWidth="1"/>
    <col min="5631" max="5631" width="6.25" customWidth="1"/>
    <col min="5632" max="5632" width="8.375" customWidth="1"/>
    <col min="5633" max="5633" width="9" customWidth="1"/>
    <col min="5634" max="5634" width="21.125" customWidth="1"/>
    <col min="5635" max="5635" width="23.75" customWidth="1"/>
    <col min="5636" max="5636" width="10.5" customWidth="1"/>
    <col min="5637" max="5637" width="11.125" customWidth="1"/>
    <col min="5638" max="5638" width="21.875" customWidth="1"/>
    <col min="5887" max="5887" width="6.25" customWidth="1"/>
    <col min="5888" max="5888" width="8.375" customWidth="1"/>
    <col min="5889" max="5889" width="9" customWidth="1"/>
    <col min="5890" max="5890" width="21.125" customWidth="1"/>
    <col min="5891" max="5891" width="23.75" customWidth="1"/>
    <col min="5892" max="5892" width="10.5" customWidth="1"/>
    <col min="5893" max="5893" width="11.125" customWidth="1"/>
    <col min="5894" max="5894" width="21.875" customWidth="1"/>
    <col min="6143" max="6143" width="6.25" customWidth="1"/>
    <col min="6144" max="6144" width="8.375" customWidth="1"/>
    <col min="6145" max="6145" width="9" customWidth="1"/>
    <col min="6146" max="6146" width="21.125" customWidth="1"/>
    <col min="6147" max="6147" width="23.75" customWidth="1"/>
    <col min="6148" max="6148" width="10.5" customWidth="1"/>
    <col min="6149" max="6149" width="11.125" customWidth="1"/>
    <col min="6150" max="6150" width="21.875" customWidth="1"/>
    <col min="6399" max="6399" width="6.25" customWidth="1"/>
    <col min="6400" max="6400" width="8.375" customWidth="1"/>
    <col min="6401" max="6401" width="9" customWidth="1"/>
    <col min="6402" max="6402" width="21.125" customWidth="1"/>
    <col min="6403" max="6403" width="23.75" customWidth="1"/>
    <col min="6404" max="6404" width="10.5" customWidth="1"/>
    <col min="6405" max="6405" width="11.125" customWidth="1"/>
    <col min="6406" max="6406" width="21.875" customWidth="1"/>
    <col min="6655" max="6655" width="6.25" customWidth="1"/>
    <col min="6656" max="6656" width="8.375" customWidth="1"/>
    <col min="6657" max="6657" width="9" customWidth="1"/>
    <col min="6658" max="6658" width="21.125" customWidth="1"/>
    <col min="6659" max="6659" width="23.75" customWidth="1"/>
    <col min="6660" max="6660" width="10.5" customWidth="1"/>
    <col min="6661" max="6661" width="11.125" customWidth="1"/>
    <col min="6662" max="6662" width="21.875" customWidth="1"/>
    <col min="6911" max="6911" width="6.25" customWidth="1"/>
    <col min="6912" max="6912" width="8.375" customWidth="1"/>
    <col min="6913" max="6913" width="9" customWidth="1"/>
    <col min="6914" max="6914" width="21.125" customWidth="1"/>
    <col min="6915" max="6915" width="23.75" customWidth="1"/>
    <col min="6916" max="6916" width="10.5" customWidth="1"/>
    <col min="6917" max="6917" width="11.125" customWidth="1"/>
    <col min="6918" max="6918" width="21.875" customWidth="1"/>
    <col min="7167" max="7167" width="6.25" customWidth="1"/>
    <col min="7168" max="7168" width="8.375" customWidth="1"/>
    <col min="7169" max="7169" width="9" customWidth="1"/>
    <col min="7170" max="7170" width="21.125" customWidth="1"/>
    <col min="7171" max="7171" width="23.75" customWidth="1"/>
    <col min="7172" max="7172" width="10.5" customWidth="1"/>
    <col min="7173" max="7173" width="11.125" customWidth="1"/>
    <col min="7174" max="7174" width="21.875" customWidth="1"/>
    <col min="7423" max="7423" width="6.25" customWidth="1"/>
    <col min="7424" max="7424" width="8.375" customWidth="1"/>
    <col min="7425" max="7425" width="9" customWidth="1"/>
    <col min="7426" max="7426" width="21.125" customWidth="1"/>
    <col min="7427" max="7427" width="23.75" customWidth="1"/>
    <col min="7428" max="7428" width="10.5" customWidth="1"/>
    <col min="7429" max="7429" width="11.125" customWidth="1"/>
    <col min="7430" max="7430" width="21.875" customWidth="1"/>
    <col min="7679" max="7679" width="6.25" customWidth="1"/>
    <col min="7680" max="7680" width="8.375" customWidth="1"/>
    <col min="7681" max="7681" width="9" customWidth="1"/>
    <col min="7682" max="7682" width="21.125" customWidth="1"/>
    <col min="7683" max="7683" width="23.75" customWidth="1"/>
    <col min="7684" max="7684" width="10.5" customWidth="1"/>
    <col min="7685" max="7685" width="11.125" customWidth="1"/>
    <col min="7686" max="7686" width="21.875" customWidth="1"/>
    <col min="7935" max="7935" width="6.25" customWidth="1"/>
    <col min="7936" max="7936" width="8.375" customWidth="1"/>
    <col min="7937" max="7937" width="9" customWidth="1"/>
    <col min="7938" max="7938" width="21.125" customWidth="1"/>
    <col min="7939" max="7939" width="23.75" customWidth="1"/>
    <col min="7940" max="7940" width="10.5" customWidth="1"/>
    <col min="7941" max="7941" width="11.125" customWidth="1"/>
    <col min="7942" max="7942" width="21.875" customWidth="1"/>
    <col min="8191" max="8191" width="6.25" customWidth="1"/>
    <col min="8192" max="8192" width="8.375" customWidth="1"/>
    <col min="8193" max="8193" width="9" customWidth="1"/>
    <col min="8194" max="8194" width="21.125" customWidth="1"/>
    <col min="8195" max="8195" width="23.75" customWidth="1"/>
    <col min="8196" max="8196" width="10.5" customWidth="1"/>
    <col min="8197" max="8197" width="11.125" customWidth="1"/>
    <col min="8198" max="8198" width="21.875" customWidth="1"/>
    <col min="8447" max="8447" width="6.25" customWidth="1"/>
    <col min="8448" max="8448" width="8.375" customWidth="1"/>
    <col min="8449" max="8449" width="9" customWidth="1"/>
    <col min="8450" max="8450" width="21.125" customWidth="1"/>
    <col min="8451" max="8451" width="23.75" customWidth="1"/>
    <col min="8452" max="8452" width="10.5" customWidth="1"/>
    <col min="8453" max="8453" width="11.125" customWidth="1"/>
    <col min="8454" max="8454" width="21.875" customWidth="1"/>
    <col min="8703" max="8703" width="6.25" customWidth="1"/>
    <col min="8704" max="8704" width="8.375" customWidth="1"/>
    <col min="8705" max="8705" width="9" customWidth="1"/>
    <col min="8706" max="8706" width="21.125" customWidth="1"/>
    <col min="8707" max="8707" width="23.75" customWidth="1"/>
    <col min="8708" max="8708" width="10.5" customWidth="1"/>
    <col min="8709" max="8709" width="11.125" customWidth="1"/>
    <col min="8710" max="8710" width="21.875" customWidth="1"/>
    <col min="8959" max="8959" width="6.25" customWidth="1"/>
    <col min="8960" max="8960" width="8.375" customWidth="1"/>
    <col min="8961" max="8961" width="9" customWidth="1"/>
    <col min="8962" max="8962" width="21.125" customWidth="1"/>
    <col min="8963" max="8963" width="23.75" customWidth="1"/>
    <col min="8964" max="8964" width="10.5" customWidth="1"/>
    <col min="8965" max="8965" width="11.125" customWidth="1"/>
    <col min="8966" max="8966" width="21.875" customWidth="1"/>
    <col min="9215" max="9215" width="6.25" customWidth="1"/>
    <col min="9216" max="9216" width="8.375" customWidth="1"/>
    <col min="9217" max="9217" width="9" customWidth="1"/>
    <col min="9218" max="9218" width="21.125" customWidth="1"/>
    <col min="9219" max="9219" width="23.75" customWidth="1"/>
    <col min="9220" max="9220" width="10.5" customWidth="1"/>
    <col min="9221" max="9221" width="11.125" customWidth="1"/>
    <col min="9222" max="9222" width="21.875" customWidth="1"/>
    <col min="9471" max="9471" width="6.25" customWidth="1"/>
    <col min="9472" max="9472" width="8.375" customWidth="1"/>
    <col min="9473" max="9473" width="9" customWidth="1"/>
    <col min="9474" max="9474" width="21.125" customWidth="1"/>
    <col min="9475" max="9475" width="23.75" customWidth="1"/>
    <col min="9476" max="9476" width="10.5" customWidth="1"/>
    <col min="9477" max="9477" width="11.125" customWidth="1"/>
    <col min="9478" max="9478" width="21.875" customWidth="1"/>
    <col min="9727" max="9727" width="6.25" customWidth="1"/>
    <col min="9728" max="9728" width="8.375" customWidth="1"/>
    <col min="9729" max="9729" width="9" customWidth="1"/>
    <col min="9730" max="9730" width="21.125" customWidth="1"/>
    <col min="9731" max="9731" width="23.75" customWidth="1"/>
    <col min="9732" max="9732" width="10.5" customWidth="1"/>
    <col min="9733" max="9733" width="11.125" customWidth="1"/>
    <col min="9734" max="9734" width="21.875" customWidth="1"/>
    <col min="9983" max="9983" width="6.25" customWidth="1"/>
    <col min="9984" max="9984" width="8.375" customWidth="1"/>
    <col min="9985" max="9985" width="9" customWidth="1"/>
    <col min="9986" max="9986" width="21.125" customWidth="1"/>
    <col min="9987" max="9987" width="23.75" customWidth="1"/>
    <col min="9988" max="9988" width="10.5" customWidth="1"/>
    <col min="9989" max="9989" width="11.125" customWidth="1"/>
    <col min="9990" max="9990" width="21.875" customWidth="1"/>
    <col min="10239" max="10239" width="6.25" customWidth="1"/>
    <col min="10240" max="10240" width="8.375" customWidth="1"/>
    <col min="10241" max="10241" width="9" customWidth="1"/>
    <col min="10242" max="10242" width="21.125" customWidth="1"/>
    <col min="10243" max="10243" width="23.75" customWidth="1"/>
    <col min="10244" max="10244" width="10.5" customWidth="1"/>
    <col min="10245" max="10245" width="11.125" customWidth="1"/>
    <col min="10246" max="10246" width="21.875" customWidth="1"/>
    <col min="10495" max="10495" width="6.25" customWidth="1"/>
    <col min="10496" max="10496" width="8.375" customWidth="1"/>
    <col min="10497" max="10497" width="9" customWidth="1"/>
    <col min="10498" max="10498" width="21.125" customWidth="1"/>
    <col min="10499" max="10499" width="23.75" customWidth="1"/>
    <col min="10500" max="10500" width="10.5" customWidth="1"/>
    <col min="10501" max="10501" width="11.125" customWidth="1"/>
    <col min="10502" max="10502" width="21.875" customWidth="1"/>
    <col min="10751" max="10751" width="6.25" customWidth="1"/>
    <col min="10752" max="10752" width="8.375" customWidth="1"/>
    <col min="10753" max="10753" width="9" customWidth="1"/>
    <col min="10754" max="10754" width="21.125" customWidth="1"/>
    <col min="10755" max="10755" width="23.75" customWidth="1"/>
    <col min="10756" max="10756" width="10.5" customWidth="1"/>
    <col min="10757" max="10757" width="11.125" customWidth="1"/>
    <col min="10758" max="10758" width="21.875" customWidth="1"/>
    <col min="11007" max="11007" width="6.25" customWidth="1"/>
    <col min="11008" max="11008" width="8.375" customWidth="1"/>
    <col min="11009" max="11009" width="9" customWidth="1"/>
    <col min="11010" max="11010" width="21.125" customWidth="1"/>
    <col min="11011" max="11011" width="23.75" customWidth="1"/>
    <col min="11012" max="11012" width="10.5" customWidth="1"/>
    <col min="11013" max="11013" width="11.125" customWidth="1"/>
    <col min="11014" max="11014" width="21.875" customWidth="1"/>
    <col min="11263" max="11263" width="6.25" customWidth="1"/>
    <col min="11264" max="11264" width="8.375" customWidth="1"/>
    <col min="11265" max="11265" width="9" customWidth="1"/>
    <col min="11266" max="11266" width="21.125" customWidth="1"/>
    <col min="11267" max="11267" width="23.75" customWidth="1"/>
    <col min="11268" max="11268" width="10.5" customWidth="1"/>
    <col min="11269" max="11269" width="11.125" customWidth="1"/>
    <col min="11270" max="11270" width="21.875" customWidth="1"/>
    <col min="11519" max="11519" width="6.25" customWidth="1"/>
    <col min="11520" max="11520" width="8.375" customWidth="1"/>
    <col min="11521" max="11521" width="9" customWidth="1"/>
    <col min="11522" max="11522" width="21.125" customWidth="1"/>
    <col min="11523" max="11523" width="23.75" customWidth="1"/>
    <col min="11524" max="11524" width="10.5" customWidth="1"/>
    <col min="11525" max="11525" width="11.125" customWidth="1"/>
    <col min="11526" max="11526" width="21.875" customWidth="1"/>
    <col min="11775" max="11775" width="6.25" customWidth="1"/>
    <col min="11776" max="11776" width="8.375" customWidth="1"/>
    <col min="11777" max="11777" width="9" customWidth="1"/>
    <col min="11778" max="11778" width="21.125" customWidth="1"/>
    <col min="11779" max="11779" width="23.75" customWidth="1"/>
    <col min="11780" max="11780" width="10.5" customWidth="1"/>
    <col min="11781" max="11781" width="11.125" customWidth="1"/>
    <col min="11782" max="11782" width="21.875" customWidth="1"/>
    <col min="12031" max="12031" width="6.25" customWidth="1"/>
    <col min="12032" max="12032" width="8.375" customWidth="1"/>
    <col min="12033" max="12033" width="9" customWidth="1"/>
    <col min="12034" max="12034" width="21.125" customWidth="1"/>
    <col min="12035" max="12035" width="23.75" customWidth="1"/>
    <col min="12036" max="12036" width="10.5" customWidth="1"/>
    <col min="12037" max="12037" width="11.125" customWidth="1"/>
    <col min="12038" max="12038" width="21.875" customWidth="1"/>
    <col min="12287" max="12287" width="6.25" customWidth="1"/>
    <col min="12288" max="12288" width="8.375" customWidth="1"/>
    <col min="12289" max="12289" width="9" customWidth="1"/>
    <col min="12290" max="12290" width="21.125" customWidth="1"/>
    <col min="12291" max="12291" width="23.75" customWidth="1"/>
    <col min="12292" max="12292" width="10.5" customWidth="1"/>
    <col min="12293" max="12293" width="11.125" customWidth="1"/>
    <col min="12294" max="12294" width="21.875" customWidth="1"/>
    <col min="12543" max="12543" width="6.25" customWidth="1"/>
    <col min="12544" max="12544" width="8.375" customWidth="1"/>
    <col min="12545" max="12545" width="9" customWidth="1"/>
    <col min="12546" max="12546" width="21.125" customWidth="1"/>
    <col min="12547" max="12547" width="23.75" customWidth="1"/>
    <col min="12548" max="12548" width="10.5" customWidth="1"/>
    <col min="12549" max="12549" width="11.125" customWidth="1"/>
    <col min="12550" max="12550" width="21.875" customWidth="1"/>
    <col min="12799" max="12799" width="6.25" customWidth="1"/>
    <col min="12800" max="12800" width="8.375" customWidth="1"/>
    <col min="12801" max="12801" width="9" customWidth="1"/>
    <col min="12802" max="12802" width="21.125" customWidth="1"/>
    <col min="12803" max="12803" width="23.75" customWidth="1"/>
    <col min="12804" max="12804" width="10.5" customWidth="1"/>
    <col min="12805" max="12805" width="11.125" customWidth="1"/>
    <col min="12806" max="12806" width="21.875" customWidth="1"/>
    <col min="13055" max="13055" width="6.25" customWidth="1"/>
    <col min="13056" max="13056" width="8.375" customWidth="1"/>
    <col min="13057" max="13057" width="9" customWidth="1"/>
    <col min="13058" max="13058" width="21.125" customWidth="1"/>
    <col min="13059" max="13059" width="23.75" customWidth="1"/>
    <col min="13060" max="13060" width="10.5" customWidth="1"/>
    <col min="13061" max="13061" width="11.125" customWidth="1"/>
    <col min="13062" max="13062" width="21.875" customWidth="1"/>
    <col min="13311" max="13311" width="6.25" customWidth="1"/>
    <col min="13312" max="13312" width="8.375" customWidth="1"/>
    <col min="13313" max="13313" width="9" customWidth="1"/>
    <col min="13314" max="13314" width="21.125" customWidth="1"/>
    <col min="13315" max="13315" width="23.75" customWidth="1"/>
    <col min="13316" max="13316" width="10.5" customWidth="1"/>
    <col min="13317" max="13317" width="11.125" customWidth="1"/>
    <col min="13318" max="13318" width="21.875" customWidth="1"/>
    <col min="13567" max="13567" width="6.25" customWidth="1"/>
    <col min="13568" max="13568" width="8.375" customWidth="1"/>
    <col min="13569" max="13569" width="9" customWidth="1"/>
    <col min="13570" max="13570" width="21.125" customWidth="1"/>
    <col min="13571" max="13571" width="23.75" customWidth="1"/>
    <col min="13572" max="13572" width="10.5" customWidth="1"/>
    <col min="13573" max="13573" width="11.125" customWidth="1"/>
    <col min="13574" max="13574" width="21.875" customWidth="1"/>
    <col min="13823" max="13823" width="6.25" customWidth="1"/>
    <col min="13824" max="13824" width="8.375" customWidth="1"/>
    <col min="13825" max="13825" width="9" customWidth="1"/>
    <col min="13826" max="13826" width="21.125" customWidth="1"/>
    <col min="13827" max="13827" width="23.75" customWidth="1"/>
    <col min="13828" max="13828" width="10.5" customWidth="1"/>
    <col min="13829" max="13829" width="11.125" customWidth="1"/>
    <col min="13830" max="13830" width="21.875" customWidth="1"/>
    <col min="14079" max="14079" width="6.25" customWidth="1"/>
    <col min="14080" max="14080" width="8.375" customWidth="1"/>
    <col min="14081" max="14081" width="9" customWidth="1"/>
    <col min="14082" max="14082" width="21.125" customWidth="1"/>
    <col min="14083" max="14083" width="23.75" customWidth="1"/>
    <col min="14084" max="14084" width="10.5" customWidth="1"/>
    <col min="14085" max="14085" width="11.125" customWidth="1"/>
    <col min="14086" max="14086" width="21.875" customWidth="1"/>
    <col min="14335" max="14335" width="6.25" customWidth="1"/>
    <col min="14336" max="14336" width="8.375" customWidth="1"/>
    <col min="14337" max="14337" width="9" customWidth="1"/>
    <col min="14338" max="14338" width="21.125" customWidth="1"/>
    <col min="14339" max="14339" width="23.75" customWidth="1"/>
    <col min="14340" max="14340" width="10.5" customWidth="1"/>
    <col min="14341" max="14341" width="11.125" customWidth="1"/>
    <col min="14342" max="14342" width="21.875" customWidth="1"/>
    <col min="14591" max="14591" width="6.25" customWidth="1"/>
    <col min="14592" max="14592" width="8.375" customWidth="1"/>
    <col min="14593" max="14593" width="9" customWidth="1"/>
    <col min="14594" max="14594" width="21.125" customWidth="1"/>
    <col min="14595" max="14595" width="23.75" customWidth="1"/>
    <col min="14596" max="14596" width="10.5" customWidth="1"/>
    <col min="14597" max="14597" width="11.125" customWidth="1"/>
    <col min="14598" max="14598" width="21.875" customWidth="1"/>
    <col min="14847" max="14847" width="6.25" customWidth="1"/>
    <col min="14848" max="14848" width="8.375" customWidth="1"/>
    <col min="14849" max="14849" width="9" customWidth="1"/>
    <col min="14850" max="14850" width="21.125" customWidth="1"/>
    <col min="14851" max="14851" width="23.75" customWidth="1"/>
    <col min="14852" max="14852" width="10.5" customWidth="1"/>
    <col min="14853" max="14853" width="11.125" customWidth="1"/>
    <col min="14854" max="14854" width="21.875" customWidth="1"/>
    <col min="15103" max="15103" width="6.25" customWidth="1"/>
    <col min="15104" max="15104" width="8.375" customWidth="1"/>
    <col min="15105" max="15105" width="9" customWidth="1"/>
    <col min="15106" max="15106" width="21.125" customWidth="1"/>
    <col min="15107" max="15107" width="23.75" customWidth="1"/>
    <col min="15108" max="15108" width="10.5" customWidth="1"/>
    <col min="15109" max="15109" width="11.125" customWidth="1"/>
    <col min="15110" max="15110" width="21.875" customWidth="1"/>
    <col min="15359" max="15359" width="6.25" customWidth="1"/>
    <col min="15360" max="15360" width="8.375" customWidth="1"/>
    <col min="15361" max="15361" width="9" customWidth="1"/>
    <col min="15362" max="15362" width="21.125" customWidth="1"/>
    <col min="15363" max="15363" width="23.75" customWidth="1"/>
    <col min="15364" max="15364" width="10.5" customWidth="1"/>
    <col min="15365" max="15365" width="11.125" customWidth="1"/>
    <col min="15366" max="15366" width="21.875" customWidth="1"/>
    <col min="15615" max="15615" width="6.25" customWidth="1"/>
    <col min="15616" max="15616" width="8.375" customWidth="1"/>
    <col min="15617" max="15617" width="9" customWidth="1"/>
    <col min="15618" max="15618" width="21.125" customWidth="1"/>
    <col min="15619" max="15619" width="23.75" customWidth="1"/>
    <col min="15620" max="15620" width="10.5" customWidth="1"/>
    <col min="15621" max="15621" width="11.125" customWidth="1"/>
    <col min="15622" max="15622" width="21.875" customWidth="1"/>
    <col min="15871" max="15871" width="6.25" customWidth="1"/>
    <col min="15872" max="15872" width="8.375" customWidth="1"/>
    <col min="15873" max="15873" width="9" customWidth="1"/>
    <col min="15874" max="15874" width="21.125" customWidth="1"/>
    <col min="15875" max="15875" width="23.75" customWidth="1"/>
    <col min="15876" max="15876" width="10.5" customWidth="1"/>
    <col min="15877" max="15877" width="11.125" customWidth="1"/>
    <col min="15878" max="15878" width="21.875" customWidth="1"/>
    <col min="16127" max="16127" width="6.25" customWidth="1"/>
    <col min="16128" max="16128" width="8.375" customWidth="1"/>
    <col min="16129" max="16129" width="9" customWidth="1"/>
    <col min="16130" max="16130" width="21.125" customWidth="1"/>
    <col min="16131" max="16131" width="23.75" customWidth="1"/>
    <col min="16132" max="16132" width="10.5" customWidth="1"/>
    <col min="16133" max="16133" width="11.125" customWidth="1"/>
    <col min="16134" max="16134" width="21.875" customWidth="1"/>
  </cols>
  <sheetData>
    <row r="1" ht="55.5" customHeight="1" spans="1:4">
      <c r="A1" s="74" t="s">
        <v>0</v>
      </c>
      <c r="B1" s="74"/>
      <c r="C1" s="59"/>
      <c r="D1" s="59"/>
    </row>
    <row r="2" ht="42.75" customHeight="1" spans="1:4">
      <c r="A2" s="75" t="s">
        <v>1</v>
      </c>
      <c r="B2" s="61" t="s">
        <v>2</v>
      </c>
      <c r="C2" s="61" t="s">
        <v>3</v>
      </c>
      <c r="D2" s="76" t="s">
        <v>4</v>
      </c>
    </row>
    <row r="3" ht="21.95" customHeight="1" spans="1:4">
      <c r="A3" s="77">
        <v>1</v>
      </c>
      <c r="B3" s="78" t="s">
        <v>5</v>
      </c>
      <c r="C3" s="79" t="s">
        <v>6</v>
      </c>
      <c r="D3" s="78">
        <v>360</v>
      </c>
    </row>
    <row r="4" ht="21.95" customHeight="1" spans="1:4">
      <c r="A4" s="77">
        <v>2</v>
      </c>
      <c r="B4" s="78" t="s">
        <v>5</v>
      </c>
      <c r="C4" s="79" t="s">
        <v>7</v>
      </c>
      <c r="D4" s="78">
        <v>360</v>
      </c>
    </row>
    <row r="5" ht="21.95" customHeight="1" spans="1:4">
      <c r="A5" s="77">
        <v>3</v>
      </c>
      <c r="B5" s="78" t="s">
        <v>5</v>
      </c>
      <c r="C5" s="79" t="s">
        <v>8</v>
      </c>
      <c r="D5" s="78">
        <v>360</v>
      </c>
    </row>
    <row r="6" ht="21.95" customHeight="1" spans="1:4">
      <c r="A6" s="77">
        <v>4</v>
      </c>
      <c r="B6" s="78" t="s">
        <v>5</v>
      </c>
      <c r="C6" s="79" t="s">
        <v>9</v>
      </c>
      <c r="D6" s="78">
        <v>360</v>
      </c>
    </row>
    <row r="7" ht="21.95" customHeight="1" spans="1:4">
      <c r="A7" s="77">
        <v>5</v>
      </c>
      <c r="B7" s="78" t="s">
        <v>5</v>
      </c>
      <c r="C7" s="79" t="s">
        <v>10</v>
      </c>
      <c r="D7" s="78">
        <v>360</v>
      </c>
    </row>
    <row r="8" ht="21.95" customHeight="1" spans="1:4">
      <c r="A8" s="77">
        <v>6</v>
      </c>
      <c r="B8" s="78" t="s">
        <v>5</v>
      </c>
      <c r="C8" s="79" t="s">
        <v>11</v>
      </c>
      <c r="D8" s="78">
        <v>360</v>
      </c>
    </row>
    <row r="9" ht="21.95" customHeight="1" spans="1:4">
      <c r="A9" s="77">
        <v>7</v>
      </c>
      <c r="B9" s="78" t="s">
        <v>5</v>
      </c>
      <c r="C9" s="79" t="s">
        <v>12</v>
      </c>
      <c r="D9" s="78">
        <v>360</v>
      </c>
    </row>
    <row r="10" ht="21.95" customHeight="1" spans="1:4">
      <c r="A10" s="77">
        <v>8</v>
      </c>
      <c r="B10" s="78" t="s">
        <v>5</v>
      </c>
      <c r="C10" s="79" t="s">
        <v>13</v>
      </c>
      <c r="D10" s="78">
        <v>360</v>
      </c>
    </row>
    <row r="11" ht="21.95" customHeight="1" spans="1:4">
      <c r="A11" s="77">
        <v>9</v>
      </c>
      <c r="B11" s="78" t="s">
        <v>5</v>
      </c>
      <c r="C11" s="79" t="s">
        <v>14</v>
      </c>
      <c r="D11" s="78">
        <v>360</v>
      </c>
    </row>
    <row r="12" ht="21.95" customHeight="1" spans="1:4">
      <c r="A12" s="77">
        <v>10</v>
      </c>
      <c r="B12" s="78" t="s">
        <v>5</v>
      </c>
      <c r="C12" s="79" t="s">
        <v>15</v>
      </c>
      <c r="D12" s="78">
        <v>360</v>
      </c>
    </row>
    <row r="13" ht="21.95" customHeight="1" spans="1:4">
      <c r="A13" s="77">
        <v>11</v>
      </c>
      <c r="B13" s="78" t="s">
        <v>5</v>
      </c>
      <c r="C13" s="79" t="s">
        <v>16</v>
      </c>
      <c r="D13" s="78">
        <v>360</v>
      </c>
    </row>
    <row r="14" ht="21.95" customHeight="1" spans="1:4">
      <c r="A14" s="77">
        <v>12</v>
      </c>
      <c r="B14" s="78" t="s">
        <v>5</v>
      </c>
      <c r="C14" s="79" t="s">
        <v>17</v>
      </c>
      <c r="D14" s="78">
        <v>360</v>
      </c>
    </row>
    <row r="15" ht="21.95" customHeight="1" spans="1:4">
      <c r="A15" s="77">
        <v>13</v>
      </c>
      <c r="B15" s="78" t="s">
        <v>5</v>
      </c>
      <c r="C15" s="79" t="s">
        <v>18</v>
      </c>
      <c r="D15" s="78">
        <v>360</v>
      </c>
    </row>
    <row r="16" ht="21.95" customHeight="1" spans="1:4">
      <c r="A16" s="77">
        <v>14</v>
      </c>
      <c r="B16" s="78" t="s">
        <v>5</v>
      </c>
      <c r="C16" s="79" t="s">
        <v>19</v>
      </c>
      <c r="D16" s="78">
        <v>360</v>
      </c>
    </row>
    <row r="17" ht="21.95" customHeight="1" spans="1:4">
      <c r="A17" s="77">
        <v>15</v>
      </c>
      <c r="B17" s="78" t="s">
        <v>5</v>
      </c>
      <c r="C17" s="79" t="s">
        <v>20</v>
      </c>
      <c r="D17" s="78">
        <v>360</v>
      </c>
    </row>
    <row r="18" ht="21.95" customHeight="1" spans="1:4">
      <c r="A18" s="77">
        <v>16</v>
      </c>
      <c r="B18" s="78" t="s">
        <v>5</v>
      </c>
      <c r="C18" s="79" t="s">
        <v>21</v>
      </c>
      <c r="D18" s="78">
        <v>360</v>
      </c>
    </row>
    <row r="19" ht="21.95" customHeight="1" spans="1:4">
      <c r="A19" s="77">
        <v>17</v>
      </c>
      <c r="B19" s="78" t="s">
        <v>5</v>
      </c>
      <c r="C19" s="79" t="s">
        <v>22</v>
      </c>
      <c r="D19" s="78">
        <v>360</v>
      </c>
    </row>
    <row r="20" ht="21.95" customHeight="1" spans="1:4">
      <c r="A20" s="77">
        <v>18</v>
      </c>
      <c r="B20" s="78" t="s">
        <v>5</v>
      </c>
      <c r="C20" s="79" t="s">
        <v>23</v>
      </c>
      <c r="D20" s="78">
        <v>360</v>
      </c>
    </row>
    <row r="21" ht="21.95" customHeight="1" spans="1:4">
      <c r="A21" s="77">
        <v>19</v>
      </c>
      <c r="B21" s="78" t="s">
        <v>5</v>
      </c>
      <c r="C21" s="79" t="s">
        <v>24</v>
      </c>
      <c r="D21" s="78">
        <v>360</v>
      </c>
    </row>
    <row r="22" ht="21.95" customHeight="1" spans="1:4">
      <c r="A22" s="77">
        <v>20</v>
      </c>
      <c r="B22" s="78" t="s">
        <v>5</v>
      </c>
      <c r="C22" s="79" t="s">
        <v>25</v>
      </c>
      <c r="D22" s="78">
        <v>360</v>
      </c>
    </row>
    <row r="23" ht="21.95" customHeight="1" spans="1:4">
      <c r="A23" s="77">
        <v>21</v>
      </c>
      <c r="B23" s="78" t="s">
        <v>5</v>
      </c>
      <c r="C23" s="79" t="s">
        <v>26</v>
      </c>
      <c r="D23" s="78">
        <v>360</v>
      </c>
    </row>
    <row r="24" ht="21.95" customHeight="1" spans="1:4">
      <c r="A24" s="77">
        <v>22</v>
      </c>
      <c r="B24" s="78" t="s">
        <v>5</v>
      </c>
      <c r="C24" s="79" t="s">
        <v>27</v>
      </c>
      <c r="D24" s="78">
        <v>360</v>
      </c>
    </row>
    <row r="25" ht="21.95" customHeight="1" spans="1:4">
      <c r="A25" s="77">
        <v>23</v>
      </c>
      <c r="B25" s="78" t="s">
        <v>5</v>
      </c>
      <c r="C25" s="79" t="s">
        <v>28</v>
      </c>
      <c r="D25" s="78">
        <v>360</v>
      </c>
    </row>
    <row r="26" ht="21.95" customHeight="1" spans="1:4">
      <c r="A26" s="77">
        <v>24</v>
      </c>
      <c r="B26" s="78" t="s">
        <v>5</v>
      </c>
      <c r="C26" s="79" t="s">
        <v>29</v>
      </c>
      <c r="D26" s="78">
        <v>360</v>
      </c>
    </row>
    <row r="27" ht="21.95" customHeight="1" spans="1:4">
      <c r="A27" s="77">
        <v>25</v>
      </c>
      <c r="B27" s="78" t="s">
        <v>5</v>
      </c>
      <c r="C27" s="79" t="s">
        <v>30</v>
      </c>
      <c r="D27" s="78">
        <v>360</v>
      </c>
    </row>
    <row r="28" ht="21.95" customHeight="1" spans="1:4">
      <c r="A28" s="77">
        <v>26</v>
      </c>
      <c r="B28" s="78" t="s">
        <v>5</v>
      </c>
      <c r="C28" s="79" t="s">
        <v>31</v>
      </c>
      <c r="D28" s="78">
        <v>360</v>
      </c>
    </row>
    <row r="29" ht="21.95" customHeight="1" spans="1:4">
      <c r="A29" s="77">
        <v>27</v>
      </c>
      <c r="B29" s="78" t="s">
        <v>5</v>
      </c>
      <c r="C29" s="79" t="s">
        <v>32</v>
      </c>
      <c r="D29" s="78">
        <v>360</v>
      </c>
    </row>
    <row r="30" ht="21.95" customHeight="1" spans="1:4">
      <c r="A30" s="77">
        <v>28</v>
      </c>
      <c r="B30" s="78" t="s">
        <v>5</v>
      </c>
      <c r="C30" s="79" t="s">
        <v>33</v>
      </c>
      <c r="D30" s="78">
        <v>360</v>
      </c>
    </row>
    <row r="31" ht="21.95" customHeight="1" spans="1:4">
      <c r="A31" s="77">
        <v>29</v>
      </c>
      <c r="B31" s="78" t="s">
        <v>5</v>
      </c>
      <c r="C31" s="79" t="s">
        <v>34</v>
      </c>
      <c r="D31" s="78">
        <v>360</v>
      </c>
    </row>
    <row r="32" ht="21.95" customHeight="1" spans="1:4">
      <c r="A32" s="77">
        <v>30</v>
      </c>
      <c r="B32" s="78" t="s">
        <v>5</v>
      </c>
      <c r="C32" s="79" t="s">
        <v>35</v>
      </c>
      <c r="D32" s="78">
        <v>360</v>
      </c>
    </row>
    <row r="33" ht="21.95" customHeight="1" spans="1:4">
      <c r="A33" s="77">
        <v>31</v>
      </c>
      <c r="B33" s="78" t="s">
        <v>5</v>
      </c>
      <c r="C33" s="79" t="s">
        <v>36</v>
      </c>
      <c r="D33" s="78">
        <v>360</v>
      </c>
    </row>
    <row r="34" ht="21.95" customHeight="1" spans="1:4">
      <c r="A34" s="77">
        <v>32</v>
      </c>
      <c r="B34" s="78" t="s">
        <v>5</v>
      </c>
      <c r="C34" s="79" t="s">
        <v>37</v>
      </c>
      <c r="D34" s="78">
        <v>360</v>
      </c>
    </row>
    <row r="35" ht="21.95" customHeight="1" spans="1:4">
      <c r="A35" s="77">
        <v>33</v>
      </c>
      <c r="B35" s="78" t="s">
        <v>5</v>
      </c>
      <c r="C35" s="79" t="s">
        <v>38</v>
      </c>
      <c r="D35" s="78">
        <v>360</v>
      </c>
    </row>
    <row r="36" ht="21.95" customHeight="1" spans="1:4">
      <c r="A36" s="77">
        <v>34</v>
      </c>
      <c r="B36" s="78" t="s">
        <v>5</v>
      </c>
      <c r="C36" s="79" t="s">
        <v>39</v>
      </c>
      <c r="D36" s="78">
        <v>360</v>
      </c>
    </row>
    <row r="37" ht="21.95" customHeight="1" spans="1:4">
      <c r="A37" s="77">
        <v>35</v>
      </c>
      <c r="B37" s="78" t="s">
        <v>5</v>
      </c>
      <c r="C37" s="79" t="s">
        <v>40</v>
      </c>
      <c r="D37" s="78">
        <v>360</v>
      </c>
    </row>
    <row r="38" ht="21.95" customHeight="1" spans="1:4">
      <c r="A38" s="77">
        <v>36</v>
      </c>
      <c r="B38" s="78" t="s">
        <v>5</v>
      </c>
      <c r="C38" s="79" t="s">
        <v>41</v>
      </c>
      <c r="D38" s="78">
        <v>360</v>
      </c>
    </row>
    <row r="39" ht="21.95" customHeight="1" spans="1:4">
      <c r="A39" s="77">
        <v>37</v>
      </c>
      <c r="B39" s="78" t="s">
        <v>5</v>
      </c>
      <c r="C39" s="80" t="s">
        <v>42</v>
      </c>
      <c r="D39" s="78">
        <v>360</v>
      </c>
    </row>
    <row r="40" ht="21.95" customHeight="1" spans="1:4">
      <c r="A40" s="77">
        <v>38</v>
      </c>
      <c r="B40" s="78" t="s">
        <v>5</v>
      </c>
      <c r="C40" s="80" t="s">
        <v>43</v>
      </c>
      <c r="D40" s="78">
        <v>360</v>
      </c>
    </row>
    <row r="41" ht="21.95" customHeight="1" spans="1:8">
      <c r="A41" s="77">
        <v>39</v>
      </c>
      <c r="B41" s="78" t="s">
        <v>5</v>
      </c>
      <c r="C41" s="79" t="s">
        <v>44</v>
      </c>
      <c r="D41" s="78">
        <v>360</v>
      </c>
      <c r="F41" s="65"/>
      <c r="G41" s="65"/>
      <c r="H41" s="65"/>
    </row>
    <row r="42" ht="21.95" customHeight="1" spans="1:8">
      <c r="A42" s="77">
        <v>40</v>
      </c>
      <c r="B42" s="78" t="s">
        <v>5</v>
      </c>
      <c r="C42" s="79" t="s">
        <v>45</v>
      </c>
      <c r="D42" s="78">
        <v>360</v>
      </c>
      <c r="F42" s="65"/>
      <c r="G42" s="65"/>
      <c r="H42" s="65"/>
    </row>
    <row r="43" ht="21.95" customHeight="1" spans="1:8">
      <c r="A43" s="77">
        <v>41</v>
      </c>
      <c r="B43" s="78" t="s">
        <v>5</v>
      </c>
      <c r="C43" s="79" t="s">
        <v>46</v>
      </c>
      <c r="D43" s="78">
        <v>360</v>
      </c>
      <c r="F43" s="65"/>
      <c r="G43" s="65"/>
      <c r="H43" s="65"/>
    </row>
    <row r="44" ht="21.95" customHeight="1" spans="1:8">
      <c r="A44" s="77">
        <v>42</v>
      </c>
      <c r="B44" s="78" t="s">
        <v>5</v>
      </c>
      <c r="C44" s="79" t="s">
        <v>47</v>
      </c>
      <c r="D44" s="78">
        <v>360</v>
      </c>
      <c r="F44" s="65"/>
      <c r="G44" s="65"/>
      <c r="H44" s="65"/>
    </row>
    <row r="45" ht="21.95" customHeight="1" spans="1:8">
      <c r="A45" s="77">
        <v>43</v>
      </c>
      <c r="B45" s="78" t="s">
        <v>5</v>
      </c>
      <c r="C45" s="79" t="s">
        <v>48</v>
      </c>
      <c r="D45" s="78">
        <v>360</v>
      </c>
      <c r="F45" s="65"/>
      <c r="G45" s="65"/>
      <c r="H45" s="65"/>
    </row>
    <row r="46" ht="21.95" customHeight="1" spans="1:8">
      <c r="A46" s="77">
        <v>44</v>
      </c>
      <c r="B46" s="78" t="s">
        <v>5</v>
      </c>
      <c r="C46" s="79" t="s">
        <v>49</v>
      </c>
      <c r="D46" s="78">
        <v>360</v>
      </c>
      <c r="F46" s="65"/>
      <c r="G46" s="65"/>
      <c r="H46" s="65"/>
    </row>
    <row r="47" ht="21.95" customHeight="1" spans="1:8">
      <c r="A47" s="77">
        <v>45</v>
      </c>
      <c r="B47" s="78" t="s">
        <v>5</v>
      </c>
      <c r="C47" s="79" t="s">
        <v>50</v>
      </c>
      <c r="D47" s="78">
        <v>360</v>
      </c>
      <c r="F47" s="65"/>
      <c r="G47" s="65"/>
      <c r="H47" s="65"/>
    </row>
    <row r="48" ht="21.95" customHeight="1" spans="1:8">
      <c r="A48" s="77">
        <v>46</v>
      </c>
      <c r="B48" s="78" t="s">
        <v>5</v>
      </c>
      <c r="C48" s="79" t="s">
        <v>51</v>
      </c>
      <c r="D48" s="78">
        <v>360</v>
      </c>
      <c r="F48" s="65"/>
      <c r="G48" s="65"/>
      <c r="H48" s="65"/>
    </row>
    <row r="49" ht="21.95" customHeight="1" spans="1:8">
      <c r="A49" s="77">
        <v>47</v>
      </c>
      <c r="B49" s="78" t="s">
        <v>5</v>
      </c>
      <c r="C49" s="81" t="s">
        <v>52</v>
      </c>
      <c r="D49" s="78">
        <v>360</v>
      </c>
      <c r="F49" s="65"/>
      <c r="G49" s="65"/>
      <c r="H49" s="65"/>
    </row>
    <row r="50" ht="21.95" customHeight="1" spans="1:8">
      <c r="A50" s="77">
        <v>48</v>
      </c>
      <c r="B50" s="78" t="s">
        <v>5</v>
      </c>
      <c r="C50" s="81" t="s">
        <v>53</v>
      </c>
      <c r="D50" s="78">
        <v>360</v>
      </c>
      <c r="F50" s="65"/>
      <c r="G50" s="65"/>
      <c r="H50" s="65"/>
    </row>
    <row r="51" ht="21.95" customHeight="1" spans="1:8">
      <c r="A51" s="77">
        <v>49</v>
      </c>
      <c r="B51" s="78" t="s">
        <v>5</v>
      </c>
      <c r="C51" s="81" t="s">
        <v>54</v>
      </c>
      <c r="D51" s="78">
        <v>360</v>
      </c>
      <c r="F51" s="65"/>
      <c r="G51" s="65"/>
      <c r="H51" s="65"/>
    </row>
    <row r="52" ht="21.95" customHeight="1" spans="1:6">
      <c r="A52" s="82" t="s">
        <v>55</v>
      </c>
      <c r="B52" s="82"/>
      <c r="C52" s="82"/>
      <c r="D52" s="83">
        <f>SUM(D3:D51)</f>
        <v>17640</v>
      </c>
      <c r="E52" s="65"/>
      <c r="F52" s="71"/>
    </row>
    <row r="53" ht="21.95" customHeight="1" spans="1:6">
      <c r="A53" s="84"/>
      <c r="B53" s="84"/>
      <c r="C53" s="84"/>
      <c r="D53" s="85"/>
      <c r="E53" s="65"/>
      <c r="F53" s="71"/>
    </row>
    <row r="54" ht="21.95" customHeight="1" spans="1:6">
      <c r="A54" s="52" t="s">
        <v>56</v>
      </c>
      <c r="B54" s="53"/>
      <c r="C54" s="53"/>
      <c r="D54" s="86"/>
      <c r="E54" s="71"/>
      <c r="F54" s="71"/>
    </row>
  </sheetData>
  <mergeCells count="4">
    <mergeCell ref="A1:D1"/>
    <mergeCell ref="F42:F43"/>
    <mergeCell ref="F44:F45"/>
    <mergeCell ref="F46:F5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E9" sqref="E9"/>
    </sheetView>
  </sheetViews>
  <sheetFormatPr defaultColWidth="9" defaultRowHeight="13.5"/>
  <cols>
    <col min="1" max="1" width="5.875" style="56" customWidth="1"/>
    <col min="2" max="2" width="19.125" customWidth="1"/>
    <col min="3" max="3" width="30.125" customWidth="1"/>
    <col min="4" max="4" width="12.375" customWidth="1"/>
    <col min="254" max="254" width="5.875" customWidth="1"/>
    <col min="255" max="255" width="4.875" customWidth="1"/>
    <col min="256" max="256" width="10.75" customWidth="1"/>
    <col min="257" max="257" width="18.75" customWidth="1"/>
    <col min="258" max="258" width="26.875" customWidth="1"/>
    <col min="259" max="259" width="13" customWidth="1"/>
    <col min="260" max="260" width="21.875" customWidth="1"/>
    <col min="510" max="510" width="5.875" customWidth="1"/>
    <col min="511" max="511" width="4.875" customWidth="1"/>
    <col min="512" max="512" width="10.75" customWidth="1"/>
    <col min="513" max="513" width="18.75" customWidth="1"/>
    <col min="514" max="514" width="26.875" customWidth="1"/>
    <col min="515" max="515" width="13" customWidth="1"/>
    <col min="516" max="516" width="21.875" customWidth="1"/>
    <col min="766" max="766" width="5.875" customWidth="1"/>
    <col min="767" max="767" width="4.875" customWidth="1"/>
    <col min="768" max="768" width="10.75" customWidth="1"/>
    <col min="769" max="769" width="18.75" customWidth="1"/>
    <col min="770" max="770" width="26.875" customWidth="1"/>
    <col min="771" max="771" width="13" customWidth="1"/>
    <col min="772" max="772" width="21.875" customWidth="1"/>
    <col min="1022" max="1022" width="5.875" customWidth="1"/>
    <col min="1023" max="1023" width="4.875" customWidth="1"/>
    <col min="1024" max="1024" width="10.75" customWidth="1"/>
    <col min="1025" max="1025" width="18.75" customWidth="1"/>
    <col min="1026" max="1026" width="26.875" customWidth="1"/>
    <col min="1027" max="1027" width="13" customWidth="1"/>
    <col min="1028" max="1028" width="21.875" customWidth="1"/>
    <col min="1278" max="1278" width="5.875" customWidth="1"/>
    <col min="1279" max="1279" width="4.875" customWidth="1"/>
    <col min="1280" max="1280" width="10.75" customWidth="1"/>
    <col min="1281" max="1281" width="18.75" customWidth="1"/>
    <col min="1282" max="1282" width="26.875" customWidth="1"/>
    <col min="1283" max="1283" width="13" customWidth="1"/>
    <col min="1284" max="1284" width="21.875" customWidth="1"/>
    <col min="1534" max="1534" width="5.875" customWidth="1"/>
    <col min="1535" max="1535" width="4.875" customWidth="1"/>
    <col min="1536" max="1536" width="10.75" customWidth="1"/>
    <col min="1537" max="1537" width="18.75" customWidth="1"/>
    <col min="1538" max="1538" width="26.875" customWidth="1"/>
    <col min="1539" max="1539" width="13" customWidth="1"/>
    <col min="1540" max="1540" width="21.875" customWidth="1"/>
    <col min="1790" max="1790" width="5.875" customWidth="1"/>
    <col min="1791" max="1791" width="4.875" customWidth="1"/>
    <col min="1792" max="1792" width="10.75" customWidth="1"/>
    <col min="1793" max="1793" width="18.75" customWidth="1"/>
    <col min="1794" max="1794" width="26.875" customWidth="1"/>
    <col min="1795" max="1795" width="13" customWidth="1"/>
    <col min="1796" max="1796" width="21.875" customWidth="1"/>
    <col min="2046" max="2046" width="5.875" customWidth="1"/>
    <col min="2047" max="2047" width="4.875" customWidth="1"/>
    <col min="2048" max="2048" width="10.75" customWidth="1"/>
    <col min="2049" max="2049" width="18.75" customWidth="1"/>
    <col min="2050" max="2050" width="26.875" customWidth="1"/>
    <col min="2051" max="2051" width="13" customWidth="1"/>
    <col min="2052" max="2052" width="21.875" customWidth="1"/>
    <col min="2302" max="2302" width="5.875" customWidth="1"/>
    <col min="2303" max="2303" width="4.875" customWidth="1"/>
    <col min="2304" max="2304" width="10.75" customWidth="1"/>
    <col min="2305" max="2305" width="18.75" customWidth="1"/>
    <col min="2306" max="2306" width="26.875" customWidth="1"/>
    <col min="2307" max="2307" width="13" customWidth="1"/>
    <col min="2308" max="2308" width="21.875" customWidth="1"/>
    <col min="2558" max="2558" width="5.875" customWidth="1"/>
    <col min="2559" max="2559" width="4.875" customWidth="1"/>
    <col min="2560" max="2560" width="10.75" customWidth="1"/>
    <col min="2561" max="2561" width="18.75" customWidth="1"/>
    <col min="2562" max="2562" width="26.875" customWidth="1"/>
    <col min="2563" max="2563" width="13" customWidth="1"/>
    <col min="2564" max="2564" width="21.875" customWidth="1"/>
    <col min="2814" max="2814" width="5.875" customWidth="1"/>
    <col min="2815" max="2815" width="4.875" customWidth="1"/>
    <col min="2816" max="2816" width="10.75" customWidth="1"/>
    <col min="2817" max="2817" width="18.75" customWidth="1"/>
    <col min="2818" max="2818" width="26.875" customWidth="1"/>
    <col min="2819" max="2819" width="13" customWidth="1"/>
    <col min="2820" max="2820" width="21.875" customWidth="1"/>
    <col min="3070" max="3070" width="5.875" customWidth="1"/>
    <col min="3071" max="3071" width="4.875" customWidth="1"/>
    <col min="3072" max="3072" width="10.75" customWidth="1"/>
    <col min="3073" max="3073" width="18.75" customWidth="1"/>
    <col min="3074" max="3074" width="26.875" customWidth="1"/>
    <col min="3075" max="3075" width="13" customWidth="1"/>
    <col min="3076" max="3076" width="21.875" customWidth="1"/>
    <col min="3326" max="3326" width="5.875" customWidth="1"/>
    <col min="3327" max="3327" width="4.875" customWidth="1"/>
    <col min="3328" max="3328" width="10.75" customWidth="1"/>
    <col min="3329" max="3329" width="18.75" customWidth="1"/>
    <col min="3330" max="3330" width="26.875" customWidth="1"/>
    <col min="3331" max="3331" width="13" customWidth="1"/>
    <col min="3332" max="3332" width="21.875" customWidth="1"/>
    <col min="3582" max="3582" width="5.875" customWidth="1"/>
    <col min="3583" max="3583" width="4.875" customWidth="1"/>
    <col min="3584" max="3584" width="10.75" customWidth="1"/>
    <col min="3585" max="3585" width="18.75" customWidth="1"/>
    <col min="3586" max="3586" width="26.875" customWidth="1"/>
    <col min="3587" max="3587" width="13" customWidth="1"/>
    <col min="3588" max="3588" width="21.875" customWidth="1"/>
    <col min="3838" max="3838" width="5.875" customWidth="1"/>
    <col min="3839" max="3839" width="4.875" customWidth="1"/>
    <col min="3840" max="3840" width="10.75" customWidth="1"/>
    <col min="3841" max="3841" width="18.75" customWidth="1"/>
    <col min="3842" max="3842" width="26.875" customWidth="1"/>
    <col min="3843" max="3843" width="13" customWidth="1"/>
    <col min="3844" max="3844" width="21.875" customWidth="1"/>
    <col min="4094" max="4094" width="5.875" customWidth="1"/>
    <col min="4095" max="4095" width="4.875" customWidth="1"/>
    <col min="4096" max="4096" width="10.75" customWidth="1"/>
    <col min="4097" max="4097" width="18.75" customWidth="1"/>
    <col min="4098" max="4098" width="26.875" customWidth="1"/>
    <col min="4099" max="4099" width="13" customWidth="1"/>
    <col min="4100" max="4100" width="21.875" customWidth="1"/>
    <col min="4350" max="4350" width="5.875" customWidth="1"/>
    <col min="4351" max="4351" width="4.875" customWidth="1"/>
    <col min="4352" max="4352" width="10.75" customWidth="1"/>
    <col min="4353" max="4353" width="18.75" customWidth="1"/>
    <col min="4354" max="4354" width="26.875" customWidth="1"/>
    <col min="4355" max="4355" width="13" customWidth="1"/>
    <col min="4356" max="4356" width="21.875" customWidth="1"/>
    <col min="4606" max="4606" width="5.875" customWidth="1"/>
    <col min="4607" max="4607" width="4.875" customWidth="1"/>
    <col min="4608" max="4608" width="10.75" customWidth="1"/>
    <col min="4609" max="4609" width="18.75" customWidth="1"/>
    <col min="4610" max="4610" width="26.875" customWidth="1"/>
    <col min="4611" max="4611" width="13" customWidth="1"/>
    <col min="4612" max="4612" width="21.875" customWidth="1"/>
    <col min="4862" max="4862" width="5.875" customWidth="1"/>
    <col min="4863" max="4863" width="4.875" customWidth="1"/>
    <col min="4864" max="4864" width="10.75" customWidth="1"/>
    <col min="4865" max="4865" width="18.75" customWidth="1"/>
    <col min="4866" max="4866" width="26.875" customWidth="1"/>
    <col min="4867" max="4867" width="13" customWidth="1"/>
    <col min="4868" max="4868" width="21.875" customWidth="1"/>
    <col min="5118" max="5118" width="5.875" customWidth="1"/>
    <col min="5119" max="5119" width="4.875" customWidth="1"/>
    <col min="5120" max="5120" width="10.75" customWidth="1"/>
    <col min="5121" max="5121" width="18.75" customWidth="1"/>
    <col min="5122" max="5122" width="26.875" customWidth="1"/>
    <col min="5123" max="5123" width="13" customWidth="1"/>
    <col min="5124" max="5124" width="21.875" customWidth="1"/>
    <col min="5374" max="5374" width="5.875" customWidth="1"/>
    <col min="5375" max="5375" width="4.875" customWidth="1"/>
    <col min="5376" max="5376" width="10.75" customWidth="1"/>
    <col min="5377" max="5377" width="18.75" customWidth="1"/>
    <col min="5378" max="5378" width="26.875" customWidth="1"/>
    <col min="5379" max="5379" width="13" customWidth="1"/>
    <col min="5380" max="5380" width="21.875" customWidth="1"/>
    <col min="5630" max="5630" width="5.875" customWidth="1"/>
    <col min="5631" max="5631" width="4.875" customWidth="1"/>
    <col min="5632" max="5632" width="10.75" customWidth="1"/>
    <col min="5633" max="5633" width="18.75" customWidth="1"/>
    <col min="5634" max="5634" width="26.875" customWidth="1"/>
    <col min="5635" max="5635" width="13" customWidth="1"/>
    <col min="5636" max="5636" width="21.875" customWidth="1"/>
    <col min="5886" max="5886" width="5.875" customWidth="1"/>
    <col min="5887" max="5887" width="4.875" customWidth="1"/>
    <col min="5888" max="5888" width="10.75" customWidth="1"/>
    <col min="5889" max="5889" width="18.75" customWidth="1"/>
    <col min="5890" max="5890" width="26.875" customWidth="1"/>
    <col min="5891" max="5891" width="13" customWidth="1"/>
    <col min="5892" max="5892" width="21.875" customWidth="1"/>
    <col min="6142" max="6142" width="5.875" customWidth="1"/>
    <col min="6143" max="6143" width="4.875" customWidth="1"/>
    <col min="6144" max="6144" width="10.75" customWidth="1"/>
    <col min="6145" max="6145" width="18.75" customWidth="1"/>
    <col min="6146" max="6146" width="26.875" customWidth="1"/>
    <col min="6147" max="6147" width="13" customWidth="1"/>
    <col min="6148" max="6148" width="21.875" customWidth="1"/>
    <col min="6398" max="6398" width="5.875" customWidth="1"/>
    <col min="6399" max="6399" width="4.875" customWidth="1"/>
    <col min="6400" max="6400" width="10.75" customWidth="1"/>
    <col min="6401" max="6401" width="18.75" customWidth="1"/>
    <col min="6402" max="6402" width="26.875" customWidth="1"/>
    <col min="6403" max="6403" width="13" customWidth="1"/>
    <col min="6404" max="6404" width="21.875" customWidth="1"/>
    <col min="6654" max="6654" width="5.875" customWidth="1"/>
    <col min="6655" max="6655" width="4.875" customWidth="1"/>
    <col min="6656" max="6656" width="10.75" customWidth="1"/>
    <col min="6657" max="6657" width="18.75" customWidth="1"/>
    <col min="6658" max="6658" width="26.875" customWidth="1"/>
    <col min="6659" max="6659" width="13" customWidth="1"/>
    <col min="6660" max="6660" width="21.875" customWidth="1"/>
    <col min="6910" max="6910" width="5.875" customWidth="1"/>
    <col min="6911" max="6911" width="4.875" customWidth="1"/>
    <col min="6912" max="6912" width="10.75" customWidth="1"/>
    <col min="6913" max="6913" width="18.75" customWidth="1"/>
    <col min="6914" max="6914" width="26.875" customWidth="1"/>
    <col min="6915" max="6915" width="13" customWidth="1"/>
    <col min="6916" max="6916" width="21.875" customWidth="1"/>
    <col min="7166" max="7166" width="5.875" customWidth="1"/>
    <col min="7167" max="7167" width="4.875" customWidth="1"/>
    <col min="7168" max="7168" width="10.75" customWidth="1"/>
    <col min="7169" max="7169" width="18.75" customWidth="1"/>
    <col min="7170" max="7170" width="26.875" customWidth="1"/>
    <col min="7171" max="7171" width="13" customWidth="1"/>
    <col min="7172" max="7172" width="21.875" customWidth="1"/>
    <col min="7422" max="7422" width="5.875" customWidth="1"/>
    <col min="7423" max="7423" width="4.875" customWidth="1"/>
    <col min="7424" max="7424" width="10.75" customWidth="1"/>
    <col min="7425" max="7425" width="18.75" customWidth="1"/>
    <col min="7426" max="7426" width="26.875" customWidth="1"/>
    <col min="7427" max="7427" width="13" customWidth="1"/>
    <col min="7428" max="7428" width="21.875" customWidth="1"/>
    <col min="7678" max="7678" width="5.875" customWidth="1"/>
    <col min="7679" max="7679" width="4.875" customWidth="1"/>
    <col min="7680" max="7680" width="10.75" customWidth="1"/>
    <col min="7681" max="7681" width="18.75" customWidth="1"/>
    <col min="7682" max="7682" width="26.875" customWidth="1"/>
    <col min="7683" max="7683" width="13" customWidth="1"/>
    <col min="7684" max="7684" width="21.875" customWidth="1"/>
    <col min="7934" max="7934" width="5.875" customWidth="1"/>
    <col min="7935" max="7935" width="4.875" customWidth="1"/>
    <col min="7936" max="7936" width="10.75" customWidth="1"/>
    <col min="7937" max="7937" width="18.75" customWidth="1"/>
    <col min="7938" max="7938" width="26.875" customWidth="1"/>
    <col min="7939" max="7939" width="13" customWidth="1"/>
    <col min="7940" max="7940" width="21.875" customWidth="1"/>
    <col min="8190" max="8190" width="5.875" customWidth="1"/>
    <col min="8191" max="8191" width="4.875" customWidth="1"/>
    <col min="8192" max="8192" width="10.75" customWidth="1"/>
    <col min="8193" max="8193" width="18.75" customWidth="1"/>
    <col min="8194" max="8194" width="26.875" customWidth="1"/>
    <col min="8195" max="8195" width="13" customWidth="1"/>
    <col min="8196" max="8196" width="21.875" customWidth="1"/>
    <col min="8446" max="8446" width="5.875" customWidth="1"/>
    <col min="8447" max="8447" width="4.875" customWidth="1"/>
    <col min="8448" max="8448" width="10.75" customWidth="1"/>
    <col min="8449" max="8449" width="18.75" customWidth="1"/>
    <col min="8450" max="8450" width="26.875" customWidth="1"/>
    <col min="8451" max="8451" width="13" customWidth="1"/>
    <col min="8452" max="8452" width="21.875" customWidth="1"/>
    <col min="8702" max="8702" width="5.875" customWidth="1"/>
    <col min="8703" max="8703" width="4.875" customWidth="1"/>
    <col min="8704" max="8704" width="10.75" customWidth="1"/>
    <col min="8705" max="8705" width="18.75" customWidth="1"/>
    <col min="8706" max="8706" width="26.875" customWidth="1"/>
    <col min="8707" max="8707" width="13" customWidth="1"/>
    <col min="8708" max="8708" width="21.875" customWidth="1"/>
    <col min="8958" max="8958" width="5.875" customWidth="1"/>
    <col min="8959" max="8959" width="4.875" customWidth="1"/>
    <col min="8960" max="8960" width="10.75" customWidth="1"/>
    <col min="8961" max="8961" width="18.75" customWidth="1"/>
    <col min="8962" max="8962" width="26.875" customWidth="1"/>
    <col min="8963" max="8963" width="13" customWidth="1"/>
    <col min="8964" max="8964" width="21.875" customWidth="1"/>
    <col min="9214" max="9214" width="5.875" customWidth="1"/>
    <col min="9215" max="9215" width="4.875" customWidth="1"/>
    <col min="9216" max="9216" width="10.75" customWidth="1"/>
    <col min="9217" max="9217" width="18.75" customWidth="1"/>
    <col min="9218" max="9218" width="26.875" customWidth="1"/>
    <col min="9219" max="9219" width="13" customWidth="1"/>
    <col min="9220" max="9220" width="21.875" customWidth="1"/>
    <col min="9470" max="9470" width="5.875" customWidth="1"/>
    <col min="9471" max="9471" width="4.875" customWidth="1"/>
    <col min="9472" max="9472" width="10.75" customWidth="1"/>
    <col min="9473" max="9473" width="18.75" customWidth="1"/>
    <col min="9474" max="9474" width="26.875" customWidth="1"/>
    <col min="9475" max="9475" width="13" customWidth="1"/>
    <col min="9476" max="9476" width="21.875" customWidth="1"/>
    <col min="9726" max="9726" width="5.875" customWidth="1"/>
    <col min="9727" max="9727" width="4.875" customWidth="1"/>
    <col min="9728" max="9728" width="10.75" customWidth="1"/>
    <col min="9729" max="9729" width="18.75" customWidth="1"/>
    <col min="9730" max="9730" width="26.875" customWidth="1"/>
    <col min="9731" max="9731" width="13" customWidth="1"/>
    <col min="9732" max="9732" width="21.875" customWidth="1"/>
    <col min="9982" max="9982" width="5.875" customWidth="1"/>
    <col min="9983" max="9983" width="4.875" customWidth="1"/>
    <col min="9984" max="9984" width="10.75" customWidth="1"/>
    <col min="9985" max="9985" width="18.75" customWidth="1"/>
    <col min="9986" max="9986" width="26.875" customWidth="1"/>
    <col min="9987" max="9987" width="13" customWidth="1"/>
    <col min="9988" max="9988" width="21.875" customWidth="1"/>
    <col min="10238" max="10238" width="5.875" customWidth="1"/>
    <col min="10239" max="10239" width="4.875" customWidth="1"/>
    <col min="10240" max="10240" width="10.75" customWidth="1"/>
    <col min="10241" max="10241" width="18.75" customWidth="1"/>
    <col min="10242" max="10242" width="26.875" customWidth="1"/>
    <col min="10243" max="10243" width="13" customWidth="1"/>
    <col min="10244" max="10244" width="21.875" customWidth="1"/>
    <col min="10494" max="10494" width="5.875" customWidth="1"/>
    <col min="10495" max="10495" width="4.875" customWidth="1"/>
    <col min="10496" max="10496" width="10.75" customWidth="1"/>
    <col min="10497" max="10497" width="18.75" customWidth="1"/>
    <col min="10498" max="10498" width="26.875" customWidth="1"/>
    <col min="10499" max="10499" width="13" customWidth="1"/>
    <col min="10500" max="10500" width="21.875" customWidth="1"/>
    <col min="10750" max="10750" width="5.875" customWidth="1"/>
    <col min="10751" max="10751" width="4.875" customWidth="1"/>
    <col min="10752" max="10752" width="10.75" customWidth="1"/>
    <col min="10753" max="10753" width="18.75" customWidth="1"/>
    <col min="10754" max="10754" width="26.875" customWidth="1"/>
    <col min="10755" max="10755" width="13" customWidth="1"/>
    <col min="10756" max="10756" width="21.875" customWidth="1"/>
    <col min="11006" max="11006" width="5.875" customWidth="1"/>
    <col min="11007" max="11007" width="4.875" customWidth="1"/>
    <col min="11008" max="11008" width="10.75" customWidth="1"/>
    <col min="11009" max="11009" width="18.75" customWidth="1"/>
    <col min="11010" max="11010" width="26.875" customWidth="1"/>
    <col min="11011" max="11011" width="13" customWidth="1"/>
    <col min="11012" max="11012" width="21.875" customWidth="1"/>
    <col min="11262" max="11262" width="5.875" customWidth="1"/>
    <col min="11263" max="11263" width="4.875" customWidth="1"/>
    <col min="11264" max="11264" width="10.75" customWidth="1"/>
    <col min="11265" max="11265" width="18.75" customWidth="1"/>
    <col min="11266" max="11266" width="26.875" customWidth="1"/>
    <col min="11267" max="11267" width="13" customWidth="1"/>
    <col min="11268" max="11268" width="21.875" customWidth="1"/>
    <col min="11518" max="11518" width="5.875" customWidth="1"/>
    <col min="11519" max="11519" width="4.875" customWidth="1"/>
    <col min="11520" max="11520" width="10.75" customWidth="1"/>
    <col min="11521" max="11521" width="18.75" customWidth="1"/>
    <col min="11522" max="11522" width="26.875" customWidth="1"/>
    <col min="11523" max="11523" width="13" customWidth="1"/>
    <col min="11524" max="11524" width="21.875" customWidth="1"/>
    <col min="11774" max="11774" width="5.875" customWidth="1"/>
    <col min="11775" max="11775" width="4.875" customWidth="1"/>
    <col min="11776" max="11776" width="10.75" customWidth="1"/>
    <col min="11777" max="11777" width="18.75" customWidth="1"/>
    <col min="11778" max="11778" width="26.875" customWidth="1"/>
    <col min="11779" max="11779" width="13" customWidth="1"/>
    <col min="11780" max="11780" width="21.875" customWidth="1"/>
    <col min="12030" max="12030" width="5.875" customWidth="1"/>
    <col min="12031" max="12031" width="4.875" customWidth="1"/>
    <col min="12032" max="12032" width="10.75" customWidth="1"/>
    <col min="12033" max="12033" width="18.75" customWidth="1"/>
    <col min="12034" max="12034" width="26.875" customWidth="1"/>
    <col min="12035" max="12035" width="13" customWidth="1"/>
    <col min="12036" max="12036" width="21.875" customWidth="1"/>
    <col min="12286" max="12286" width="5.875" customWidth="1"/>
    <col min="12287" max="12287" width="4.875" customWidth="1"/>
    <col min="12288" max="12288" width="10.75" customWidth="1"/>
    <col min="12289" max="12289" width="18.75" customWidth="1"/>
    <col min="12290" max="12290" width="26.875" customWidth="1"/>
    <col min="12291" max="12291" width="13" customWidth="1"/>
    <col min="12292" max="12292" width="21.875" customWidth="1"/>
    <col min="12542" max="12542" width="5.875" customWidth="1"/>
    <col min="12543" max="12543" width="4.875" customWidth="1"/>
    <col min="12544" max="12544" width="10.75" customWidth="1"/>
    <col min="12545" max="12545" width="18.75" customWidth="1"/>
    <col min="12546" max="12546" width="26.875" customWidth="1"/>
    <col min="12547" max="12547" width="13" customWidth="1"/>
    <col min="12548" max="12548" width="21.875" customWidth="1"/>
    <col min="12798" max="12798" width="5.875" customWidth="1"/>
    <col min="12799" max="12799" width="4.875" customWidth="1"/>
    <col min="12800" max="12800" width="10.75" customWidth="1"/>
    <col min="12801" max="12801" width="18.75" customWidth="1"/>
    <col min="12802" max="12802" width="26.875" customWidth="1"/>
    <col min="12803" max="12803" width="13" customWidth="1"/>
    <col min="12804" max="12804" width="21.875" customWidth="1"/>
    <col min="13054" max="13054" width="5.875" customWidth="1"/>
    <col min="13055" max="13055" width="4.875" customWidth="1"/>
    <col min="13056" max="13056" width="10.75" customWidth="1"/>
    <col min="13057" max="13057" width="18.75" customWidth="1"/>
    <col min="13058" max="13058" width="26.875" customWidth="1"/>
    <col min="13059" max="13059" width="13" customWidth="1"/>
    <col min="13060" max="13060" width="21.875" customWidth="1"/>
    <col min="13310" max="13310" width="5.875" customWidth="1"/>
    <col min="13311" max="13311" width="4.875" customWidth="1"/>
    <col min="13312" max="13312" width="10.75" customWidth="1"/>
    <col min="13313" max="13313" width="18.75" customWidth="1"/>
    <col min="13314" max="13314" width="26.875" customWidth="1"/>
    <col min="13315" max="13315" width="13" customWidth="1"/>
    <col min="13316" max="13316" width="21.875" customWidth="1"/>
    <col min="13566" max="13566" width="5.875" customWidth="1"/>
    <col min="13567" max="13567" width="4.875" customWidth="1"/>
    <col min="13568" max="13568" width="10.75" customWidth="1"/>
    <col min="13569" max="13569" width="18.75" customWidth="1"/>
    <col min="13570" max="13570" width="26.875" customWidth="1"/>
    <col min="13571" max="13571" width="13" customWidth="1"/>
    <col min="13572" max="13572" width="21.875" customWidth="1"/>
    <col min="13822" max="13822" width="5.875" customWidth="1"/>
    <col min="13823" max="13823" width="4.875" customWidth="1"/>
    <col min="13824" max="13824" width="10.75" customWidth="1"/>
    <col min="13825" max="13825" width="18.75" customWidth="1"/>
    <col min="13826" max="13826" width="26.875" customWidth="1"/>
    <col min="13827" max="13827" width="13" customWidth="1"/>
    <col min="13828" max="13828" width="21.875" customWidth="1"/>
    <col min="14078" max="14078" width="5.875" customWidth="1"/>
    <col min="14079" max="14079" width="4.875" customWidth="1"/>
    <col min="14080" max="14080" width="10.75" customWidth="1"/>
    <col min="14081" max="14081" width="18.75" customWidth="1"/>
    <col min="14082" max="14082" width="26.875" customWidth="1"/>
    <col min="14083" max="14083" width="13" customWidth="1"/>
    <col min="14084" max="14084" width="21.875" customWidth="1"/>
    <col min="14334" max="14334" width="5.875" customWidth="1"/>
    <col min="14335" max="14335" width="4.875" customWidth="1"/>
    <col min="14336" max="14336" width="10.75" customWidth="1"/>
    <col min="14337" max="14337" width="18.75" customWidth="1"/>
    <col min="14338" max="14338" width="26.875" customWidth="1"/>
    <col min="14339" max="14339" width="13" customWidth="1"/>
    <col min="14340" max="14340" width="21.875" customWidth="1"/>
    <col min="14590" max="14590" width="5.875" customWidth="1"/>
    <col min="14591" max="14591" width="4.875" customWidth="1"/>
    <col min="14592" max="14592" width="10.75" customWidth="1"/>
    <col min="14593" max="14593" width="18.75" customWidth="1"/>
    <col min="14594" max="14594" width="26.875" customWidth="1"/>
    <col min="14595" max="14595" width="13" customWidth="1"/>
    <col min="14596" max="14596" width="21.875" customWidth="1"/>
    <col min="14846" max="14846" width="5.875" customWidth="1"/>
    <col min="14847" max="14847" width="4.875" customWidth="1"/>
    <col min="14848" max="14848" width="10.75" customWidth="1"/>
    <col min="14849" max="14849" width="18.75" customWidth="1"/>
    <col min="14850" max="14850" width="26.875" customWidth="1"/>
    <col min="14851" max="14851" width="13" customWidth="1"/>
    <col min="14852" max="14852" width="21.875" customWidth="1"/>
    <col min="15102" max="15102" width="5.875" customWidth="1"/>
    <col min="15103" max="15103" width="4.875" customWidth="1"/>
    <col min="15104" max="15104" width="10.75" customWidth="1"/>
    <col min="15105" max="15105" width="18.75" customWidth="1"/>
    <col min="15106" max="15106" width="26.875" customWidth="1"/>
    <col min="15107" max="15107" width="13" customWidth="1"/>
    <col min="15108" max="15108" width="21.875" customWidth="1"/>
    <col min="15358" max="15358" width="5.875" customWidth="1"/>
    <col min="15359" max="15359" width="4.875" customWidth="1"/>
    <col min="15360" max="15360" width="10.75" customWidth="1"/>
    <col min="15361" max="15361" width="18.75" customWidth="1"/>
    <col min="15362" max="15362" width="26.875" customWidth="1"/>
    <col min="15363" max="15363" width="13" customWidth="1"/>
    <col min="15364" max="15364" width="21.875" customWidth="1"/>
    <col min="15614" max="15614" width="5.875" customWidth="1"/>
    <col min="15615" max="15615" width="4.875" customWidth="1"/>
    <col min="15616" max="15616" width="10.75" customWidth="1"/>
    <col min="15617" max="15617" width="18.75" customWidth="1"/>
    <col min="15618" max="15618" width="26.875" customWidth="1"/>
    <col min="15619" max="15619" width="13" customWidth="1"/>
    <col min="15620" max="15620" width="21.875" customWidth="1"/>
    <col min="15870" max="15870" width="5.875" customWidth="1"/>
    <col min="15871" max="15871" width="4.875" customWidth="1"/>
    <col min="15872" max="15872" width="10.75" customWidth="1"/>
    <col min="15873" max="15873" width="18.75" customWidth="1"/>
    <col min="15874" max="15874" width="26.875" customWidth="1"/>
    <col min="15875" max="15875" width="13" customWidth="1"/>
    <col min="15876" max="15876" width="21.875" customWidth="1"/>
    <col min="16126" max="16126" width="5.875" customWidth="1"/>
    <col min="16127" max="16127" width="4.875" customWidth="1"/>
    <col min="16128" max="16128" width="10.75" customWidth="1"/>
    <col min="16129" max="16129" width="18.75" customWidth="1"/>
    <col min="16130" max="16130" width="26.875" customWidth="1"/>
    <col min="16131" max="16131" width="13" customWidth="1"/>
    <col min="16132" max="16132" width="21.875" customWidth="1"/>
  </cols>
  <sheetData>
    <row r="1" ht="55.5" customHeight="1" spans="1:10">
      <c r="A1"/>
      <c r="B1" s="57" t="s">
        <v>57</v>
      </c>
      <c r="C1" s="57"/>
      <c r="F1" s="57"/>
      <c r="G1" s="57"/>
      <c r="H1" s="57"/>
      <c r="I1" s="57"/>
      <c r="J1" s="57"/>
    </row>
    <row r="2" ht="23.25" customHeight="1" spans="2:3">
      <c r="B2" s="58" t="s">
        <v>58</v>
      </c>
      <c r="C2" s="59"/>
    </row>
    <row r="3" ht="42.75" customHeight="1" spans="1:3">
      <c r="A3" s="60" t="s">
        <v>59</v>
      </c>
      <c r="B3" s="61" t="s">
        <v>3</v>
      </c>
      <c r="C3" s="61" t="s">
        <v>60</v>
      </c>
    </row>
    <row r="4" ht="23.1" customHeight="1" spans="1:3">
      <c r="A4" s="62">
        <v>1</v>
      </c>
      <c r="B4" s="63" t="s">
        <v>61</v>
      </c>
      <c r="C4" s="64">
        <v>360</v>
      </c>
    </row>
    <row r="5" ht="23.1" customHeight="1" spans="1:3">
      <c r="A5" s="62">
        <v>2</v>
      </c>
      <c r="B5" s="63" t="s">
        <v>62</v>
      </c>
      <c r="C5" s="64">
        <v>360</v>
      </c>
    </row>
    <row r="6" ht="23.1" customHeight="1" spans="1:3">
      <c r="A6" s="62">
        <v>3</v>
      </c>
      <c r="B6" s="63" t="s">
        <v>63</v>
      </c>
      <c r="C6" s="64">
        <v>360</v>
      </c>
    </row>
    <row r="7" ht="23.1" customHeight="1" spans="1:3">
      <c r="A7" s="62">
        <v>4</v>
      </c>
      <c r="B7" s="63" t="s">
        <v>64</v>
      </c>
      <c r="C7" s="64">
        <v>360</v>
      </c>
    </row>
    <row r="8" ht="23.1" customHeight="1" spans="1:3">
      <c r="A8" s="62">
        <v>5</v>
      </c>
      <c r="B8" s="63" t="s">
        <v>65</v>
      </c>
      <c r="C8" s="64">
        <v>360</v>
      </c>
    </row>
    <row r="9" ht="23.1" customHeight="1" spans="1:3">
      <c r="A9" s="62">
        <v>6</v>
      </c>
      <c r="B9" s="63" t="s">
        <v>66</v>
      </c>
      <c r="C9" s="64">
        <v>360</v>
      </c>
    </row>
    <row r="10" ht="23.1" customHeight="1" spans="1:3">
      <c r="A10" s="62">
        <v>7</v>
      </c>
      <c r="B10" s="63" t="s">
        <v>67</v>
      </c>
      <c r="C10" s="64">
        <v>360</v>
      </c>
    </row>
    <row r="11" ht="26.1" customHeight="1" spans="1:3">
      <c r="A11" s="62">
        <v>8</v>
      </c>
      <c r="B11" s="63" t="s">
        <v>68</v>
      </c>
      <c r="C11" s="64">
        <v>360</v>
      </c>
    </row>
    <row r="12" ht="26.1" customHeight="1" spans="1:3">
      <c r="A12" s="62">
        <v>9</v>
      </c>
      <c r="B12" s="63" t="s">
        <v>69</v>
      </c>
      <c r="C12" s="64">
        <v>360</v>
      </c>
    </row>
    <row r="13" ht="24.95" customHeight="1" spans="1:6">
      <c r="A13" s="62">
        <v>10</v>
      </c>
      <c r="B13" s="63" t="s">
        <v>70</v>
      </c>
      <c r="C13" s="64">
        <v>360</v>
      </c>
      <c r="D13" s="65"/>
      <c r="E13" s="65"/>
      <c r="F13" s="65"/>
    </row>
    <row r="14" ht="24.95" customHeight="1" spans="1:6">
      <c r="A14" s="62">
        <v>11</v>
      </c>
      <c r="B14" s="63" t="s">
        <v>71</v>
      </c>
      <c r="C14" s="64">
        <v>360</v>
      </c>
      <c r="D14" s="65"/>
      <c r="E14" s="65"/>
      <c r="F14" s="65"/>
    </row>
    <row r="15" ht="24.95" customHeight="1" spans="1:6">
      <c r="A15" s="62">
        <v>12</v>
      </c>
      <c r="B15" s="63" t="s">
        <v>72</v>
      </c>
      <c r="C15" s="64">
        <v>360</v>
      </c>
      <c r="D15" s="65"/>
      <c r="E15" s="65"/>
      <c r="F15" s="65"/>
    </row>
    <row r="16" ht="24.95" customHeight="1" spans="1:6">
      <c r="A16" s="62">
        <v>13</v>
      </c>
      <c r="B16" s="63" t="s">
        <v>73</v>
      </c>
      <c r="C16" s="64">
        <v>360</v>
      </c>
      <c r="D16" s="65"/>
      <c r="E16" s="65"/>
      <c r="F16" s="65"/>
    </row>
    <row r="17" ht="24.95" customHeight="1" spans="1:6">
      <c r="A17" s="66">
        <v>14</v>
      </c>
      <c r="B17" s="67" t="s">
        <v>74</v>
      </c>
      <c r="C17" s="64">
        <v>360</v>
      </c>
      <c r="D17" s="65"/>
      <c r="E17" s="65" t="s">
        <v>75</v>
      </c>
      <c r="F17" s="65"/>
    </row>
    <row r="18" ht="24.95" customHeight="1" spans="1:6">
      <c r="A18" s="66">
        <v>15</v>
      </c>
      <c r="B18" s="68" t="s">
        <v>76</v>
      </c>
      <c r="C18" s="64">
        <v>360</v>
      </c>
      <c r="D18" s="65"/>
      <c r="E18" s="65" t="s">
        <v>75</v>
      </c>
      <c r="F18" s="65"/>
    </row>
    <row r="19" ht="24.95" customHeight="1" spans="1:6">
      <c r="A19" s="62">
        <v>16</v>
      </c>
      <c r="B19" s="63" t="s">
        <v>77</v>
      </c>
      <c r="C19" s="64">
        <v>360</v>
      </c>
      <c r="D19" s="65"/>
      <c r="E19" s="65"/>
      <c r="F19" s="65"/>
    </row>
    <row r="20" ht="24.95" customHeight="1" spans="1:6">
      <c r="A20" s="62">
        <v>17</v>
      </c>
      <c r="B20" s="63" t="s">
        <v>78</v>
      </c>
      <c r="C20" s="64">
        <v>360</v>
      </c>
      <c r="D20" s="65"/>
      <c r="E20" s="65"/>
      <c r="F20" s="65"/>
    </row>
    <row r="21" ht="24.95" customHeight="1" spans="1:6">
      <c r="A21" s="62">
        <v>18</v>
      </c>
      <c r="B21" s="63" t="s">
        <v>79</v>
      </c>
      <c r="C21" s="64">
        <v>360</v>
      </c>
      <c r="D21" s="65"/>
      <c r="E21" s="65"/>
      <c r="F21" s="65"/>
    </row>
    <row r="22" ht="24.95" customHeight="1" spans="1:6">
      <c r="A22" s="62">
        <v>19</v>
      </c>
      <c r="B22" s="63" t="s">
        <v>80</v>
      </c>
      <c r="C22" s="64">
        <v>360</v>
      </c>
      <c r="D22" s="65"/>
      <c r="E22" s="65"/>
      <c r="F22" s="65"/>
    </row>
    <row r="23" ht="30" customHeight="1" spans="1:6">
      <c r="A23" s="62"/>
      <c r="B23" s="69" t="s">
        <v>81</v>
      </c>
      <c r="C23" s="70">
        <f>SUM(C4:C22)</f>
        <v>6840</v>
      </c>
      <c r="D23" s="65"/>
      <c r="E23" s="65"/>
      <c r="F23" s="71"/>
    </row>
    <row r="24" ht="18.75" customHeight="1" spans="2:6">
      <c r="B24" s="72"/>
      <c r="C24" s="73"/>
      <c r="D24" s="65"/>
      <c r="E24" s="65"/>
      <c r="F24" s="71"/>
    </row>
    <row r="25" spans="2:6">
      <c r="B25" t="s">
        <v>82</v>
      </c>
      <c r="D25" s="71"/>
      <c r="E25" s="71"/>
      <c r="F25" s="71"/>
    </row>
  </sheetData>
  <mergeCells count="5">
    <mergeCell ref="B1:C1"/>
    <mergeCell ref="F1:J1"/>
    <mergeCell ref="D13:D14"/>
    <mergeCell ref="D15:D16"/>
    <mergeCell ref="D17:D18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E19" sqref="E19"/>
    </sheetView>
  </sheetViews>
  <sheetFormatPr defaultColWidth="9" defaultRowHeight="13.5" outlineLevelCol="5"/>
  <cols>
    <col min="1" max="1" width="5" style="39" customWidth="1"/>
    <col min="2" max="2" width="6.625" style="40" customWidth="1"/>
    <col min="3" max="3" width="13.5" style="40" customWidth="1"/>
    <col min="4" max="4" width="17.75" style="40" customWidth="1"/>
    <col min="5" max="5" width="12.75" style="41" customWidth="1"/>
    <col min="6" max="16384" width="9" style="39"/>
  </cols>
  <sheetData>
    <row r="1" ht="13.9" customHeight="1" spans="2:6">
      <c r="B1" s="42" t="s">
        <v>83</v>
      </c>
      <c r="C1" s="42"/>
      <c r="D1" s="42"/>
      <c r="E1" s="42"/>
      <c r="F1" s="43"/>
    </row>
    <row r="2" ht="14.25" spans="2:6">
      <c r="B2" s="42"/>
      <c r="C2" s="42"/>
      <c r="D2" s="42"/>
      <c r="E2" s="42"/>
      <c r="F2" s="43"/>
    </row>
    <row r="3" s="38" customFormat="1" ht="18.75" spans="2:5">
      <c r="B3" s="44" t="s">
        <v>84</v>
      </c>
      <c r="C3" s="44" t="s">
        <v>85</v>
      </c>
      <c r="D3" s="44" t="s">
        <v>86</v>
      </c>
      <c r="E3" s="45" t="s">
        <v>87</v>
      </c>
    </row>
    <row r="4" ht="19.9" customHeight="1" spans="1:5">
      <c r="A4" s="46">
        <v>1</v>
      </c>
      <c r="B4" s="47" t="s">
        <v>88</v>
      </c>
      <c r="C4" s="48" t="s">
        <v>89</v>
      </c>
      <c r="D4" s="48" t="s">
        <v>90</v>
      </c>
      <c r="E4" s="49" t="s">
        <v>91</v>
      </c>
    </row>
    <row r="5" ht="19.9" customHeight="1" spans="1:5">
      <c r="A5" s="48">
        <v>2</v>
      </c>
      <c r="B5" s="50" t="s">
        <v>88</v>
      </c>
      <c r="C5" s="48" t="s">
        <v>92</v>
      </c>
      <c r="D5" s="48" t="s">
        <v>93</v>
      </c>
      <c r="E5" s="49" t="s">
        <v>91</v>
      </c>
    </row>
    <row r="6" ht="19.9" customHeight="1" spans="1:5">
      <c r="A6" s="48">
        <v>3</v>
      </c>
      <c r="B6" s="50" t="s">
        <v>88</v>
      </c>
      <c r="C6" s="48" t="s">
        <v>94</v>
      </c>
      <c r="D6" s="48" t="s">
        <v>95</v>
      </c>
      <c r="E6" s="49" t="s">
        <v>91</v>
      </c>
    </row>
    <row r="7" ht="19.9" customHeight="1" spans="1:5">
      <c r="A7" s="48">
        <v>4</v>
      </c>
      <c r="B7" s="50" t="s">
        <v>88</v>
      </c>
      <c r="C7" s="48" t="s">
        <v>96</v>
      </c>
      <c r="D7" s="48" t="s">
        <v>97</v>
      </c>
      <c r="E7" s="49" t="s">
        <v>91</v>
      </c>
    </row>
    <row r="8" ht="19.9" customHeight="1" spans="1:5">
      <c r="A8" s="48">
        <v>5</v>
      </c>
      <c r="B8" s="50" t="s">
        <v>88</v>
      </c>
      <c r="C8" s="48" t="s">
        <v>98</v>
      </c>
      <c r="D8" s="48" t="s">
        <v>99</v>
      </c>
      <c r="E8" s="49" t="s">
        <v>91</v>
      </c>
    </row>
    <row r="9" ht="19.9" customHeight="1" spans="1:5">
      <c r="A9" s="48">
        <v>6</v>
      </c>
      <c r="B9" s="50" t="s">
        <v>88</v>
      </c>
      <c r="C9" s="48" t="s">
        <v>100</v>
      </c>
      <c r="D9" s="48" t="s">
        <v>101</v>
      </c>
      <c r="E9" s="49" t="s">
        <v>91</v>
      </c>
    </row>
    <row r="10" ht="19.9" customHeight="1" spans="1:5">
      <c r="A10" s="48">
        <v>7</v>
      </c>
      <c r="B10" s="50" t="s">
        <v>88</v>
      </c>
      <c r="C10" s="48" t="s">
        <v>102</v>
      </c>
      <c r="D10" s="48" t="s">
        <v>103</v>
      </c>
      <c r="E10" s="49" t="s">
        <v>91</v>
      </c>
    </row>
    <row r="11" ht="19.9" customHeight="1" spans="1:5">
      <c r="A11" s="48">
        <v>8</v>
      </c>
      <c r="B11" s="50" t="s">
        <v>88</v>
      </c>
      <c r="C11" s="48" t="s">
        <v>104</v>
      </c>
      <c r="D11" s="48" t="s">
        <v>105</v>
      </c>
      <c r="E11" s="49" t="s">
        <v>91</v>
      </c>
    </row>
    <row r="12" ht="19.9" customHeight="1" spans="1:5">
      <c r="A12" s="48">
        <v>9</v>
      </c>
      <c r="B12" s="50" t="s">
        <v>88</v>
      </c>
      <c r="C12" s="48" t="s">
        <v>106</v>
      </c>
      <c r="D12" s="48" t="s">
        <v>107</v>
      </c>
      <c r="E12" s="49" t="s">
        <v>91</v>
      </c>
    </row>
    <row r="13" ht="19.9" customHeight="1" spans="1:5">
      <c r="A13" s="48">
        <v>10</v>
      </c>
      <c r="B13" s="50" t="s">
        <v>108</v>
      </c>
      <c r="C13" s="48" t="s">
        <v>109</v>
      </c>
      <c r="D13" s="48" t="s">
        <v>110</v>
      </c>
      <c r="E13" s="49" t="s">
        <v>91</v>
      </c>
    </row>
    <row r="14" ht="19.9" customHeight="1" spans="1:5">
      <c r="A14" s="48">
        <v>11</v>
      </c>
      <c r="B14" s="50" t="s">
        <v>108</v>
      </c>
      <c r="C14" s="48" t="s">
        <v>111</v>
      </c>
      <c r="D14" s="48" t="s">
        <v>112</v>
      </c>
      <c r="E14" s="49" t="s">
        <v>91</v>
      </c>
    </row>
    <row r="15" ht="19.9" customHeight="1" spans="1:5">
      <c r="A15" s="51"/>
      <c r="B15" s="48"/>
      <c r="C15" s="48"/>
      <c r="D15" s="48"/>
      <c r="E15" s="49">
        <v>3960</v>
      </c>
    </row>
    <row r="18" ht="14.25" spans="1:4">
      <c r="A18" s="52" t="s">
        <v>56</v>
      </c>
      <c r="B18" s="53"/>
      <c r="C18" s="53"/>
      <c r="D18" s="54" t="s">
        <v>113</v>
      </c>
    </row>
    <row r="19" spans="1:4">
      <c r="A19" s="55"/>
      <c r="B19"/>
      <c r="C19"/>
      <c r="D19" s="56"/>
    </row>
    <row r="20" spans="1:4">
      <c r="A20" s="55"/>
      <c r="B20"/>
      <c r="C20"/>
      <c r="D20" s="56"/>
    </row>
    <row r="21" spans="1:4">
      <c r="A21" s="55"/>
      <c r="B21"/>
      <c r="C21"/>
      <c r="D21" s="56"/>
    </row>
  </sheetData>
  <mergeCells count="1">
    <mergeCell ref="B1:E2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selection activeCell="G8" sqref="G8"/>
    </sheetView>
  </sheetViews>
  <sheetFormatPr defaultColWidth="9" defaultRowHeight="14.25" outlineLevelCol="4"/>
  <cols>
    <col min="1" max="1" width="6" style="24" customWidth="1"/>
    <col min="2" max="2" width="12.625" style="24" customWidth="1"/>
    <col min="3" max="3" width="18.625" style="24" customWidth="1"/>
    <col min="4" max="4" width="18.875" style="24" customWidth="1"/>
    <col min="5" max="16384" width="9" style="25"/>
  </cols>
  <sheetData>
    <row r="1" ht="42" customHeight="1" spans="1:4">
      <c r="A1" s="26"/>
      <c r="B1" s="27" t="s">
        <v>114</v>
      </c>
      <c r="C1" s="28"/>
      <c r="D1" s="28"/>
    </row>
    <row r="2" ht="36" customHeight="1" spans="1:5">
      <c r="A2" s="29" t="s">
        <v>59</v>
      </c>
      <c r="B2" s="30" t="s">
        <v>85</v>
      </c>
      <c r="C2" s="29" t="s">
        <v>3</v>
      </c>
      <c r="D2" s="29" t="s">
        <v>115</v>
      </c>
      <c r="E2" s="24"/>
    </row>
    <row r="3" ht="23.1" customHeight="1" spans="1:5">
      <c r="A3" s="31">
        <v>1</v>
      </c>
      <c r="B3" s="32">
        <v>27</v>
      </c>
      <c r="C3" s="33" t="s">
        <v>116</v>
      </c>
      <c r="D3" s="31">
        <v>360</v>
      </c>
      <c r="E3" s="24"/>
    </row>
    <row r="4" ht="23.1" customHeight="1" spans="1:5">
      <c r="A4" s="31">
        <v>2</v>
      </c>
      <c r="B4" s="32">
        <v>28</v>
      </c>
      <c r="C4" s="33" t="s">
        <v>117</v>
      </c>
      <c r="D4" s="31">
        <v>360</v>
      </c>
      <c r="E4" s="24"/>
    </row>
    <row r="5" ht="23.1" customHeight="1" spans="1:5">
      <c r="A5" s="31">
        <v>3</v>
      </c>
      <c r="B5" s="32">
        <v>29</v>
      </c>
      <c r="C5" s="33" t="s">
        <v>118</v>
      </c>
      <c r="D5" s="31">
        <v>360</v>
      </c>
      <c r="E5" s="24"/>
    </row>
    <row r="6" ht="23.1" customHeight="1" spans="1:5">
      <c r="A6" s="31">
        <v>4</v>
      </c>
      <c r="B6" s="32">
        <v>30</v>
      </c>
      <c r="C6" s="33" t="s">
        <v>119</v>
      </c>
      <c r="D6" s="31">
        <v>360</v>
      </c>
      <c r="E6" s="24"/>
    </row>
    <row r="7" ht="23.1" customHeight="1" spans="1:5">
      <c r="A7" s="31">
        <v>5</v>
      </c>
      <c r="B7" s="32">
        <v>47</v>
      </c>
      <c r="C7" s="33" t="s">
        <v>120</v>
      </c>
      <c r="D7" s="31">
        <v>360</v>
      </c>
      <c r="E7" s="24"/>
    </row>
    <row r="8" ht="23.1" customHeight="1" spans="1:5">
      <c r="A8" s="31">
        <v>6</v>
      </c>
      <c r="B8" s="32">
        <v>34</v>
      </c>
      <c r="C8" s="33" t="s">
        <v>121</v>
      </c>
      <c r="D8" s="31">
        <v>360</v>
      </c>
      <c r="E8" s="24"/>
    </row>
    <row r="9" ht="23.1" customHeight="1" spans="1:5">
      <c r="A9" s="31">
        <v>7</v>
      </c>
      <c r="B9" s="32">
        <v>35</v>
      </c>
      <c r="C9" s="33" t="s">
        <v>122</v>
      </c>
      <c r="D9" s="31">
        <v>360</v>
      </c>
      <c r="E9" s="24"/>
    </row>
    <row r="10" ht="23.1" customHeight="1" spans="1:5">
      <c r="A10" s="31">
        <v>8</v>
      </c>
      <c r="B10" s="32">
        <v>438</v>
      </c>
      <c r="C10" s="33" t="s">
        <v>123</v>
      </c>
      <c r="D10" s="31">
        <v>360</v>
      </c>
      <c r="E10" s="24"/>
    </row>
    <row r="11" ht="23.1" customHeight="1" spans="1:5">
      <c r="A11" s="31">
        <v>9</v>
      </c>
      <c r="B11" s="32">
        <v>439</v>
      </c>
      <c r="C11" s="33" t="s">
        <v>124</v>
      </c>
      <c r="D11" s="31">
        <v>360</v>
      </c>
      <c r="E11" s="24"/>
    </row>
    <row r="12" ht="23.1" customHeight="1" spans="1:5">
      <c r="A12" s="31">
        <v>10</v>
      </c>
      <c r="B12" s="32">
        <v>440</v>
      </c>
      <c r="C12" s="33" t="s">
        <v>125</v>
      </c>
      <c r="D12" s="31">
        <v>360</v>
      </c>
      <c r="E12" s="24"/>
    </row>
    <row r="13" ht="23.1" customHeight="1" spans="1:5">
      <c r="A13" s="31">
        <v>11</v>
      </c>
      <c r="B13" s="32">
        <v>39</v>
      </c>
      <c r="C13" s="33" t="s">
        <v>126</v>
      </c>
      <c r="D13" s="31">
        <v>360</v>
      </c>
      <c r="E13" s="24"/>
    </row>
    <row r="14" ht="23.1" customHeight="1" spans="1:5">
      <c r="A14" s="31">
        <v>12</v>
      </c>
      <c r="B14" s="32">
        <v>38</v>
      </c>
      <c r="C14" s="33" t="s">
        <v>127</v>
      </c>
      <c r="D14" s="31">
        <v>360</v>
      </c>
      <c r="E14" s="24"/>
    </row>
    <row r="15" ht="23.1" customHeight="1" spans="1:5">
      <c r="A15" s="31">
        <v>13</v>
      </c>
      <c r="B15" s="32">
        <v>59</v>
      </c>
      <c r="C15" s="33" t="s">
        <v>128</v>
      </c>
      <c r="D15" s="31">
        <v>360</v>
      </c>
      <c r="E15" s="24"/>
    </row>
    <row r="16" ht="23.1" customHeight="1" spans="1:5">
      <c r="A16" s="31">
        <v>14</v>
      </c>
      <c r="B16" s="32">
        <v>442</v>
      </c>
      <c r="C16" s="33" t="s">
        <v>129</v>
      </c>
      <c r="D16" s="31">
        <v>360</v>
      </c>
      <c r="E16" s="24"/>
    </row>
    <row r="17" ht="23.1" customHeight="1" spans="1:5">
      <c r="A17" s="31">
        <v>15</v>
      </c>
      <c r="B17" s="32">
        <v>61</v>
      </c>
      <c r="C17" s="33" t="s">
        <v>130</v>
      </c>
      <c r="D17" s="31">
        <v>360</v>
      </c>
      <c r="E17" s="24"/>
    </row>
    <row r="18" ht="23.1" customHeight="1" spans="1:5">
      <c r="A18" s="31">
        <v>16</v>
      </c>
      <c r="B18" s="32">
        <v>62</v>
      </c>
      <c r="C18" s="33" t="s">
        <v>131</v>
      </c>
      <c r="D18" s="31">
        <v>360</v>
      </c>
      <c r="E18" s="24"/>
    </row>
    <row r="19" ht="23.1" customHeight="1" spans="1:5">
      <c r="A19" s="31">
        <v>17</v>
      </c>
      <c r="B19" s="32">
        <v>63</v>
      </c>
      <c r="C19" s="33" t="s">
        <v>132</v>
      </c>
      <c r="D19" s="31">
        <v>360</v>
      </c>
      <c r="E19" s="24"/>
    </row>
    <row r="20" ht="23.1" customHeight="1" spans="1:5">
      <c r="A20" s="31">
        <v>18</v>
      </c>
      <c r="B20" s="32">
        <v>64</v>
      </c>
      <c r="C20" s="33" t="s">
        <v>133</v>
      </c>
      <c r="D20" s="31">
        <v>360</v>
      </c>
      <c r="E20" s="24"/>
    </row>
    <row r="21" ht="23.1" customHeight="1" spans="1:5">
      <c r="A21" s="31">
        <v>19</v>
      </c>
      <c r="B21" s="32">
        <v>65</v>
      </c>
      <c r="C21" s="33" t="s">
        <v>134</v>
      </c>
      <c r="D21" s="31">
        <v>360</v>
      </c>
      <c r="E21" s="24"/>
    </row>
    <row r="22" ht="23.1" customHeight="1" spans="1:5">
      <c r="A22" s="31">
        <v>20</v>
      </c>
      <c r="B22" s="32">
        <v>66</v>
      </c>
      <c r="C22" s="33" t="s">
        <v>135</v>
      </c>
      <c r="D22" s="31">
        <v>360</v>
      </c>
      <c r="E22" s="24"/>
    </row>
    <row r="23" ht="23.1" customHeight="1" spans="1:5">
      <c r="A23" s="31">
        <v>21</v>
      </c>
      <c r="B23" s="32">
        <v>67</v>
      </c>
      <c r="C23" s="33" t="s">
        <v>136</v>
      </c>
      <c r="D23" s="31">
        <v>360</v>
      </c>
      <c r="E23" s="24"/>
    </row>
    <row r="24" ht="23.1" customHeight="1" spans="1:5">
      <c r="A24" s="31">
        <v>22</v>
      </c>
      <c r="B24" s="32">
        <v>68</v>
      </c>
      <c r="C24" s="33" t="s">
        <v>137</v>
      </c>
      <c r="D24" s="31">
        <v>360</v>
      </c>
      <c r="E24" s="24"/>
    </row>
    <row r="25" ht="23.1" customHeight="1" spans="1:5">
      <c r="A25" s="31">
        <v>23</v>
      </c>
      <c r="B25" s="32">
        <v>69</v>
      </c>
      <c r="C25" s="33" t="s">
        <v>138</v>
      </c>
      <c r="D25" s="31">
        <v>360</v>
      </c>
      <c r="E25" s="24"/>
    </row>
    <row r="26" ht="23.1" customHeight="1" spans="1:5">
      <c r="A26" s="31">
        <v>24</v>
      </c>
      <c r="B26" s="32">
        <v>70</v>
      </c>
      <c r="C26" s="33" t="s">
        <v>139</v>
      </c>
      <c r="D26" s="31">
        <v>360</v>
      </c>
      <c r="E26" s="24"/>
    </row>
    <row r="27" ht="23.1" customHeight="1" spans="1:5">
      <c r="A27" s="31">
        <v>25</v>
      </c>
      <c r="B27" s="32">
        <v>71</v>
      </c>
      <c r="C27" s="33" t="s">
        <v>140</v>
      </c>
      <c r="D27" s="31">
        <v>360</v>
      </c>
      <c r="E27" s="24"/>
    </row>
    <row r="28" ht="23.1" customHeight="1" spans="1:5">
      <c r="A28" s="31">
        <v>26</v>
      </c>
      <c r="B28" s="32">
        <v>72</v>
      </c>
      <c r="C28" s="33" t="s">
        <v>141</v>
      </c>
      <c r="D28" s="31">
        <v>360</v>
      </c>
      <c r="E28" s="24"/>
    </row>
    <row r="29" ht="23.1" customHeight="1" spans="1:5">
      <c r="A29" s="31">
        <v>27</v>
      </c>
      <c r="B29" s="32">
        <v>73</v>
      </c>
      <c r="C29" s="33" t="s">
        <v>142</v>
      </c>
      <c r="D29" s="31">
        <v>360</v>
      </c>
      <c r="E29" s="24"/>
    </row>
    <row r="30" ht="23.1" customHeight="1" spans="1:5">
      <c r="A30" s="31">
        <v>28</v>
      </c>
      <c r="B30" s="32">
        <v>74</v>
      </c>
      <c r="C30" s="33" t="s">
        <v>143</v>
      </c>
      <c r="D30" s="31">
        <v>360</v>
      </c>
      <c r="E30" s="24"/>
    </row>
    <row r="31" ht="24.95" customHeight="1" spans="1:5">
      <c r="A31" s="31">
        <v>29</v>
      </c>
      <c r="B31" s="32">
        <v>209</v>
      </c>
      <c r="C31" s="33" t="s">
        <v>144</v>
      </c>
      <c r="D31" s="31">
        <v>360</v>
      </c>
      <c r="E31" s="24"/>
    </row>
    <row r="32" ht="24.95" customHeight="1" spans="1:5">
      <c r="A32" s="31">
        <v>30</v>
      </c>
      <c r="B32" s="32">
        <v>252</v>
      </c>
      <c r="C32" s="33" t="s">
        <v>145</v>
      </c>
      <c r="D32" s="31">
        <v>360</v>
      </c>
      <c r="E32" s="24"/>
    </row>
    <row r="33" ht="24.95" customHeight="1" spans="1:5">
      <c r="A33" s="31">
        <v>31</v>
      </c>
      <c r="B33" s="32">
        <v>224</v>
      </c>
      <c r="C33" s="34" t="s">
        <v>146</v>
      </c>
      <c r="D33" s="31">
        <v>360</v>
      </c>
      <c r="E33" s="24"/>
    </row>
    <row r="34" ht="24.95" customHeight="1" spans="1:5">
      <c r="A34" s="31">
        <v>32</v>
      </c>
      <c r="B34" s="32">
        <v>225</v>
      </c>
      <c r="C34" s="34" t="s">
        <v>147</v>
      </c>
      <c r="D34" s="31">
        <v>360</v>
      </c>
      <c r="E34" s="24"/>
    </row>
    <row r="35" ht="24.95" customHeight="1" spans="1:5">
      <c r="A35" s="31">
        <v>33</v>
      </c>
      <c r="B35" s="32">
        <v>226</v>
      </c>
      <c r="C35" s="34" t="s">
        <v>148</v>
      </c>
      <c r="D35" s="31">
        <v>360</v>
      </c>
      <c r="E35" s="24"/>
    </row>
    <row r="36" ht="24.95" customHeight="1" spans="1:5">
      <c r="A36" s="31">
        <v>34</v>
      </c>
      <c r="B36" s="32">
        <v>227</v>
      </c>
      <c r="C36" s="34" t="s">
        <v>149</v>
      </c>
      <c r="D36" s="31">
        <v>360</v>
      </c>
      <c r="E36" s="24"/>
    </row>
    <row r="37" ht="24.95" customHeight="1" spans="1:5">
      <c r="A37" s="31">
        <v>35</v>
      </c>
      <c r="B37" s="32">
        <v>228</v>
      </c>
      <c r="C37" s="34" t="s">
        <v>150</v>
      </c>
      <c r="D37" s="31">
        <v>360</v>
      </c>
      <c r="E37" s="24"/>
    </row>
    <row r="38" ht="24.95" customHeight="1" spans="1:5">
      <c r="A38" s="31">
        <v>36</v>
      </c>
      <c r="B38" s="32">
        <v>229</v>
      </c>
      <c r="C38" s="34" t="s">
        <v>151</v>
      </c>
      <c r="D38" s="31">
        <v>360</v>
      </c>
      <c r="E38" s="24"/>
    </row>
    <row r="39" ht="24.95" customHeight="1" spans="1:5">
      <c r="A39" s="31">
        <v>37</v>
      </c>
      <c r="B39" s="32">
        <v>230</v>
      </c>
      <c r="C39" s="34" t="s">
        <v>152</v>
      </c>
      <c r="D39" s="31">
        <v>360</v>
      </c>
      <c r="E39" s="24"/>
    </row>
    <row r="40" ht="24.95" customHeight="1" spans="1:5">
      <c r="A40" s="31">
        <v>38</v>
      </c>
      <c r="B40" s="32">
        <v>231</v>
      </c>
      <c r="C40" s="34" t="s">
        <v>153</v>
      </c>
      <c r="D40" s="31">
        <v>360</v>
      </c>
      <c r="E40" s="24"/>
    </row>
    <row r="41" ht="24.95" customHeight="1" spans="1:5">
      <c r="A41" s="31">
        <v>39</v>
      </c>
      <c r="B41" s="32">
        <v>232</v>
      </c>
      <c r="C41" s="34" t="s">
        <v>154</v>
      </c>
      <c r="D41" s="31">
        <v>360</v>
      </c>
      <c r="E41" s="24"/>
    </row>
    <row r="42" ht="24.95" customHeight="1" spans="1:5">
      <c r="A42" s="31">
        <v>40</v>
      </c>
      <c r="B42" s="32">
        <v>233</v>
      </c>
      <c r="C42" s="34" t="s">
        <v>155</v>
      </c>
      <c r="D42" s="31">
        <v>360</v>
      </c>
      <c r="E42" s="24"/>
    </row>
    <row r="43" ht="24.95" customHeight="1" spans="1:5">
      <c r="A43" s="31">
        <v>41</v>
      </c>
      <c r="B43" s="32">
        <v>234</v>
      </c>
      <c r="C43" s="34" t="s">
        <v>156</v>
      </c>
      <c r="D43" s="31">
        <v>360</v>
      </c>
      <c r="E43" s="24"/>
    </row>
    <row r="44" ht="24.95" customHeight="1" spans="1:5">
      <c r="A44" s="31">
        <v>42</v>
      </c>
      <c r="B44" s="32">
        <v>235</v>
      </c>
      <c r="C44" s="34" t="s">
        <v>157</v>
      </c>
      <c r="D44" s="31">
        <v>360</v>
      </c>
      <c r="E44" s="24"/>
    </row>
    <row r="45" ht="24.95" customHeight="1" spans="1:5">
      <c r="A45" s="31">
        <v>43</v>
      </c>
      <c r="B45" s="32">
        <v>236</v>
      </c>
      <c r="C45" s="34" t="s">
        <v>158</v>
      </c>
      <c r="D45" s="31">
        <v>360</v>
      </c>
      <c r="E45" s="24"/>
    </row>
    <row r="46" ht="24.95" customHeight="1" spans="1:5">
      <c r="A46" s="31">
        <v>44</v>
      </c>
      <c r="B46" s="32">
        <v>237</v>
      </c>
      <c r="C46" s="34" t="s">
        <v>159</v>
      </c>
      <c r="D46" s="31">
        <v>360</v>
      </c>
      <c r="E46" s="24"/>
    </row>
    <row r="47" ht="24.95" customHeight="1" spans="1:5">
      <c r="A47" s="31">
        <v>45</v>
      </c>
      <c r="B47" s="32">
        <v>238</v>
      </c>
      <c r="C47" s="34" t="s">
        <v>160</v>
      </c>
      <c r="D47" s="31">
        <v>360</v>
      </c>
      <c r="E47" s="24"/>
    </row>
    <row r="48" ht="24.95" customHeight="1" spans="1:5">
      <c r="A48" s="31">
        <v>46</v>
      </c>
      <c r="B48" s="32">
        <v>239</v>
      </c>
      <c r="C48" s="34" t="s">
        <v>161</v>
      </c>
      <c r="D48" s="31">
        <v>360</v>
      </c>
      <c r="E48" s="24"/>
    </row>
    <row r="49" ht="24" customHeight="1" spans="1:5">
      <c r="A49" s="31">
        <v>47</v>
      </c>
      <c r="B49" s="32">
        <v>296</v>
      </c>
      <c r="C49" s="33" t="s">
        <v>162</v>
      </c>
      <c r="D49" s="31">
        <v>360</v>
      </c>
      <c r="E49" s="24"/>
    </row>
    <row r="50" ht="24.95" customHeight="1" spans="1:5">
      <c r="A50" s="31">
        <v>48</v>
      </c>
      <c r="B50" s="32">
        <v>297</v>
      </c>
      <c r="C50" s="33" t="s">
        <v>163</v>
      </c>
      <c r="D50" s="31">
        <v>360</v>
      </c>
      <c r="E50" s="24"/>
    </row>
    <row r="51" ht="24.95" customHeight="1" spans="1:5">
      <c r="A51" s="31">
        <v>49</v>
      </c>
      <c r="B51" s="32">
        <v>353</v>
      </c>
      <c r="C51" s="33" t="s">
        <v>164</v>
      </c>
      <c r="D51" s="31">
        <v>360</v>
      </c>
      <c r="E51" s="24"/>
    </row>
    <row r="52" ht="24.95" customHeight="1" spans="1:5">
      <c r="A52" s="31">
        <v>50</v>
      </c>
      <c r="B52" s="32">
        <v>354</v>
      </c>
      <c r="C52" s="33" t="s">
        <v>165</v>
      </c>
      <c r="D52" s="31">
        <v>360</v>
      </c>
      <c r="E52" s="24"/>
    </row>
    <row r="53" ht="27.95" customHeight="1" spans="1:5">
      <c r="A53" s="35"/>
      <c r="B53" s="36"/>
      <c r="C53" s="37" t="s">
        <v>166</v>
      </c>
      <c r="D53" s="35">
        <v>18000</v>
      </c>
      <c r="E53" s="24"/>
    </row>
    <row r="54" ht="20.25" customHeight="1" spans="1:5">
      <c r="A54" s="36"/>
      <c r="B54" s="36"/>
      <c r="C54" s="36" t="s">
        <v>167</v>
      </c>
      <c r="D54" s="36"/>
      <c r="E54" s="24"/>
    </row>
    <row r="55" spans="5:5">
      <c r="E55" s="24"/>
    </row>
  </sheetData>
  <mergeCells count="1">
    <mergeCell ref="B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E10" sqref="E10:F10"/>
    </sheetView>
  </sheetViews>
  <sheetFormatPr defaultColWidth="9" defaultRowHeight="14.25" outlineLevelCol="6"/>
  <cols>
    <col min="1" max="1" width="4.875" style="1" customWidth="1"/>
    <col min="2" max="2" width="12.25" style="1" customWidth="1"/>
    <col min="3" max="3" width="14.5" style="1" customWidth="1"/>
    <col min="4" max="4" width="24.125" style="1" customWidth="1"/>
    <col min="5" max="5" width="21.875" style="1" customWidth="1"/>
    <col min="6" max="16384" width="9" style="1"/>
  </cols>
  <sheetData>
    <row r="1" ht="20.25" spans="1:4">
      <c r="A1" s="2" t="s">
        <v>168</v>
      </c>
      <c r="B1" s="2"/>
      <c r="C1" s="2"/>
      <c r="D1" s="2"/>
    </row>
    <row r="2" ht="40.5" spans="1:4">
      <c r="A2" s="3" t="s">
        <v>59</v>
      </c>
      <c r="B2" s="3" t="s">
        <v>85</v>
      </c>
      <c r="C2" s="3" t="s">
        <v>3</v>
      </c>
      <c r="D2" s="3" t="s">
        <v>60</v>
      </c>
    </row>
    <row r="3" ht="15" spans="1:4">
      <c r="A3" s="4">
        <v>1</v>
      </c>
      <c r="B3" s="4">
        <v>52</v>
      </c>
      <c r="C3" s="5" t="s">
        <v>169</v>
      </c>
      <c r="D3" s="6">
        <v>360</v>
      </c>
    </row>
    <row r="4" ht="15" spans="1:4">
      <c r="A4" s="4">
        <v>2</v>
      </c>
      <c r="B4" s="7">
        <v>53</v>
      </c>
      <c r="C4" s="8" t="s">
        <v>170</v>
      </c>
      <c r="D4" s="9">
        <v>360</v>
      </c>
    </row>
    <row r="5" ht="15" spans="1:4">
      <c r="A5" s="4">
        <v>3</v>
      </c>
      <c r="B5" s="7">
        <v>49</v>
      </c>
      <c r="C5" s="8" t="s">
        <v>171</v>
      </c>
      <c r="D5" s="9">
        <v>360</v>
      </c>
    </row>
    <row r="6" ht="15" spans="1:4">
      <c r="A6" s="4">
        <v>4</v>
      </c>
      <c r="B6" s="7">
        <v>51</v>
      </c>
      <c r="C6" s="8" t="s">
        <v>172</v>
      </c>
      <c r="D6" s="9">
        <v>360</v>
      </c>
    </row>
    <row r="7" ht="15" spans="1:4">
      <c r="A7" s="4">
        <v>5</v>
      </c>
      <c r="B7" s="7">
        <v>441</v>
      </c>
      <c r="C7" s="8" t="s">
        <v>173</v>
      </c>
      <c r="D7" s="9">
        <v>360</v>
      </c>
    </row>
    <row r="8" ht="15" spans="1:4">
      <c r="A8" s="4">
        <v>6</v>
      </c>
      <c r="B8" s="7">
        <v>25</v>
      </c>
      <c r="C8" s="8" t="s">
        <v>174</v>
      </c>
      <c r="D8" s="9">
        <v>360</v>
      </c>
    </row>
    <row r="9" ht="15" spans="1:5">
      <c r="A9" s="4">
        <v>7</v>
      </c>
      <c r="B9" s="7">
        <v>24</v>
      </c>
      <c r="C9" s="8" t="s">
        <v>175</v>
      </c>
      <c r="D9" s="9">
        <v>360</v>
      </c>
      <c r="E9" s="10"/>
    </row>
    <row r="10" ht="15" spans="1:6">
      <c r="A10" s="4">
        <v>8</v>
      </c>
      <c r="B10" s="7">
        <v>56</v>
      </c>
      <c r="C10" s="7" t="s">
        <v>176</v>
      </c>
      <c r="D10" s="9">
        <v>360</v>
      </c>
      <c r="E10" s="11"/>
      <c r="F10" s="11"/>
    </row>
    <row r="11" ht="15" spans="1:4">
      <c r="A11" s="4">
        <v>9</v>
      </c>
      <c r="B11" s="7">
        <v>58</v>
      </c>
      <c r="C11" s="7" t="s">
        <v>177</v>
      </c>
      <c r="D11" s="9">
        <v>360</v>
      </c>
    </row>
    <row r="12" ht="15" spans="1:4">
      <c r="A12" s="4">
        <v>10</v>
      </c>
      <c r="B12" s="7">
        <v>57</v>
      </c>
      <c r="C12" s="7" t="s">
        <v>178</v>
      </c>
      <c r="D12" s="9">
        <v>360</v>
      </c>
    </row>
    <row r="13" ht="15" spans="1:4">
      <c r="A13" s="4">
        <v>11</v>
      </c>
      <c r="B13" s="7">
        <v>75</v>
      </c>
      <c r="C13" s="8" t="s">
        <v>179</v>
      </c>
      <c r="D13" s="9">
        <v>360</v>
      </c>
    </row>
    <row r="14" ht="15" spans="1:4">
      <c r="A14" s="4">
        <v>12</v>
      </c>
      <c r="B14" s="7">
        <v>77</v>
      </c>
      <c r="C14" s="8" t="s">
        <v>180</v>
      </c>
      <c r="D14" s="9">
        <v>360</v>
      </c>
    </row>
    <row r="15" ht="15" spans="1:4">
      <c r="A15" s="4">
        <v>13</v>
      </c>
      <c r="B15" s="7">
        <v>194</v>
      </c>
      <c r="C15" s="8" t="s">
        <v>181</v>
      </c>
      <c r="D15" s="9">
        <v>360</v>
      </c>
    </row>
    <row r="16" ht="40.5" spans="1:4">
      <c r="A16" s="4">
        <v>14</v>
      </c>
      <c r="B16" s="12" t="s">
        <v>182</v>
      </c>
      <c r="C16" s="8" t="s">
        <v>183</v>
      </c>
      <c r="D16" s="9">
        <v>360</v>
      </c>
    </row>
    <row r="17" ht="15" spans="1:4">
      <c r="A17" s="4">
        <v>15</v>
      </c>
      <c r="B17" s="7">
        <v>448</v>
      </c>
      <c r="C17" s="8" t="s">
        <v>184</v>
      </c>
      <c r="D17" s="9">
        <v>360</v>
      </c>
    </row>
    <row r="18" ht="40.5" spans="1:4">
      <c r="A18" s="4">
        <v>16</v>
      </c>
      <c r="B18" s="12" t="s">
        <v>185</v>
      </c>
      <c r="C18" s="8" t="s">
        <v>186</v>
      </c>
      <c r="D18" s="9">
        <v>360</v>
      </c>
    </row>
    <row r="19" ht="15" spans="1:4">
      <c r="A19" s="4">
        <v>17</v>
      </c>
      <c r="B19" s="7">
        <v>162</v>
      </c>
      <c r="C19" s="8" t="s">
        <v>187</v>
      </c>
      <c r="D19" s="9">
        <v>360</v>
      </c>
    </row>
    <row r="20" ht="15" spans="1:4">
      <c r="A20" s="4">
        <v>18</v>
      </c>
      <c r="B20" s="7">
        <v>163</v>
      </c>
      <c r="C20" s="8" t="s">
        <v>188</v>
      </c>
      <c r="D20" s="9">
        <v>360</v>
      </c>
    </row>
    <row r="21" ht="15" spans="1:4">
      <c r="A21" s="4">
        <v>19</v>
      </c>
      <c r="B21" s="7">
        <v>164</v>
      </c>
      <c r="C21" s="8" t="s">
        <v>189</v>
      </c>
      <c r="D21" s="9">
        <v>360</v>
      </c>
    </row>
    <row r="22" ht="15" spans="1:4">
      <c r="A22" s="4">
        <v>20</v>
      </c>
      <c r="B22" s="7">
        <v>502</v>
      </c>
      <c r="C22" s="8" t="s">
        <v>190</v>
      </c>
      <c r="D22" s="9">
        <v>360</v>
      </c>
    </row>
    <row r="23" ht="15" spans="1:4">
      <c r="A23" s="4">
        <v>21</v>
      </c>
      <c r="B23" s="7">
        <v>166</v>
      </c>
      <c r="C23" s="8" t="s">
        <v>191</v>
      </c>
      <c r="D23" s="9">
        <v>360</v>
      </c>
    </row>
    <row r="24" ht="15" spans="1:4">
      <c r="A24" s="4">
        <v>22</v>
      </c>
      <c r="B24" s="7">
        <v>167</v>
      </c>
      <c r="C24" s="8" t="s">
        <v>192</v>
      </c>
      <c r="D24" s="9">
        <v>360</v>
      </c>
    </row>
    <row r="25" ht="15" spans="1:4">
      <c r="A25" s="4">
        <v>23</v>
      </c>
      <c r="B25" s="7">
        <v>168</v>
      </c>
      <c r="C25" s="8" t="s">
        <v>193</v>
      </c>
      <c r="D25" s="9">
        <v>360</v>
      </c>
    </row>
    <row r="26" ht="15" spans="1:4">
      <c r="A26" s="4">
        <v>24</v>
      </c>
      <c r="B26" s="7">
        <v>169</v>
      </c>
      <c r="C26" s="8" t="s">
        <v>194</v>
      </c>
      <c r="D26" s="9">
        <v>360</v>
      </c>
    </row>
    <row r="27" ht="15" spans="1:4">
      <c r="A27" s="4">
        <v>25</v>
      </c>
      <c r="B27" s="7">
        <v>171</v>
      </c>
      <c r="C27" s="8" t="s">
        <v>195</v>
      </c>
      <c r="D27" s="9">
        <v>360</v>
      </c>
    </row>
    <row r="28" ht="15" spans="1:4">
      <c r="A28" s="4">
        <v>26</v>
      </c>
      <c r="B28" s="7">
        <v>203</v>
      </c>
      <c r="C28" s="8" t="s">
        <v>196</v>
      </c>
      <c r="D28" s="9">
        <v>360</v>
      </c>
    </row>
    <row r="29" ht="15" spans="1:4">
      <c r="A29" s="4">
        <v>27</v>
      </c>
      <c r="B29" s="7">
        <v>204</v>
      </c>
      <c r="C29" s="8" t="s">
        <v>197</v>
      </c>
      <c r="D29" s="9">
        <v>360</v>
      </c>
    </row>
    <row r="30" ht="15" spans="1:4">
      <c r="A30" s="4">
        <v>28</v>
      </c>
      <c r="B30" s="7">
        <v>205</v>
      </c>
      <c r="C30" s="8" t="s">
        <v>198</v>
      </c>
      <c r="D30" s="9">
        <v>360</v>
      </c>
    </row>
    <row r="31" ht="15" spans="1:4">
      <c r="A31" s="4">
        <v>29</v>
      </c>
      <c r="B31" s="7">
        <v>206</v>
      </c>
      <c r="C31" s="8" t="s">
        <v>199</v>
      </c>
      <c r="D31" s="9">
        <v>360</v>
      </c>
    </row>
    <row r="32" ht="15" spans="1:4">
      <c r="A32" s="4">
        <v>30</v>
      </c>
      <c r="B32" s="7">
        <v>214</v>
      </c>
      <c r="C32" s="13" t="s">
        <v>200</v>
      </c>
      <c r="D32" s="9">
        <v>360</v>
      </c>
    </row>
    <row r="33" ht="24.95" customHeight="1" spans="1:4">
      <c r="A33" s="4">
        <v>31</v>
      </c>
      <c r="B33" s="7">
        <v>215</v>
      </c>
      <c r="C33" s="13" t="s">
        <v>201</v>
      </c>
      <c r="D33" s="9">
        <v>360</v>
      </c>
    </row>
    <row r="34" ht="24.95" customHeight="1" spans="1:4">
      <c r="A34" s="4">
        <v>32</v>
      </c>
      <c r="B34" s="7">
        <v>216</v>
      </c>
      <c r="C34" s="13" t="s">
        <v>202</v>
      </c>
      <c r="D34" s="9">
        <v>360</v>
      </c>
    </row>
    <row r="35" ht="24.95" customHeight="1" spans="1:4">
      <c r="A35" s="4">
        <v>33</v>
      </c>
      <c r="B35" s="7">
        <v>217</v>
      </c>
      <c r="C35" s="13" t="s">
        <v>203</v>
      </c>
      <c r="D35" s="9">
        <v>360</v>
      </c>
    </row>
    <row r="36" ht="24.95" customHeight="1" spans="1:4">
      <c r="A36" s="4">
        <v>34</v>
      </c>
      <c r="B36" s="7">
        <v>218</v>
      </c>
      <c r="C36" s="13" t="s">
        <v>204</v>
      </c>
      <c r="D36" s="9">
        <v>360</v>
      </c>
    </row>
    <row r="37" ht="24.95" customHeight="1" spans="1:4">
      <c r="A37" s="4">
        <v>35</v>
      </c>
      <c r="B37" s="7">
        <v>219</v>
      </c>
      <c r="C37" s="13" t="s">
        <v>205</v>
      </c>
      <c r="D37" s="9">
        <v>360</v>
      </c>
    </row>
    <row r="38" ht="24.95" customHeight="1" spans="1:4">
      <c r="A38" s="4">
        <v>36</v>
      </c>
      <c r="B38" s="7">
        <v>220</v>
      </c>
      <c r="C38" s="13" t="s">
        <v>206</v>
      </c>
      <c r="D38" s="9">
        <v>360</v>
      </c>
    </row>
    <row r="39" ht="24.95" customHeight="1" spans="1:4">
      <c r="A39" s="4">
        <v>37</v>
      </c>
      <c r="B39" s="7">
        <v>221</v>
      </c>
      <c r="C39" s="13" t="s">
        <v>207</v>
      </c>
      <c r="D39" s="9">
        <v>360</v>
      </c>
    </row>
    <row r="40" ht="24.95" customHeight="1" spans="1:4">
      <c r="A40" s="4">
        <v>38</v>
      </c>
      <c r="B40" s="7">
        <v>222</v>
      </c>
      <c r="C40" s="13" t="s">
        <v>208</v>
      </c>
      <c r="D40" s="9">
        <v>360</v>
      </c>
    </row>
    <row r="41" ht="24.95" customHeight="1" spans="1:4">
      <c r="A41" s="4">
        <v>39</v>
      </c>
      <c r="B41" s="7">
        <v>223</v>
      </c>
      <c r="C41" s="13" t="s">
        <v>209</v>
      </c>
      <c r="D41" s="9">
        <v>360</v>
      </c>
    </row>
    <row r="42" ht="24.95" customHeight="1" spans="1:7">
      <c r="A42" s="4">
        <v>40</v>
      </c>
      <c r="B42" s="7">
        <v>358</v>
      </c>
      <c r="C42" s="3" t="s">
        <v>210</v>
      </c>
      <c r="D42" s="9">
        <v>360</v>
      </c>
      <c r="E42" s="14"/>
      <c r="F42" s="14"/>
      <c r="G42" s="14"/>
    </row>
    <row r="43" ht="24.95" customHeight="1" spans="1:7">
      <c r="A43" s="4">
        <v>41</v>
      </c>
      <c r="B43" s="7">
        <v>359</v>
      </c>
      <c r="C43" s="3" t="s">
        <v>211</v>
      </c>
      <c r="D43" s="15">
        <v>360</v>
      </c>
      <c r="E43" s="14"/>
      <c r="F43" s="14"/>
      <c r="G43" s="14"/>
    </row>
    <row r="44" ht="24.95" customHeight="1" spans="1:7">
      <c r="A44" s="4">
        <v>42</v>
      </c>
      <c r="B44" s="7">
        <v>426</v>
      </c>
      <c r="C44" s="8" t="s">
        <v>212</v>
      </c>
      <c r="D44" s="16">
        <v>360</v>
      </c>
      <c r="E44" s="14"/>
      <c r="F44" s="14"/>
      <c r="G44" s="14"/>
    </row>
    <row r="45" ht="24.95" customHeight="1" spans="1:7">
      <c r="A45" s="4">
        <v>43</v>
      </c>
      <c r="B45" s="7">
        <v>427</v>
      </c>
      <c r="C45" s="8" t="s">
        <v>213</v>
      </c>
      <c r="D45" s="7">
        <v>360</v>
      </c>
      <c r="E45" s="14"/>
      <c r="F45" s="14"/>
      <c r="G45" s="14"/>
    </row>
    <row r="46" ht="26.25" customHeight="1" spans="1:7">
      <c r="A46" s="17" t="s">
        <v>214</v>
      </c>
      <c r="B46" s="18"/>
      <c r="C46" s="18"/>
      <c r="D46" s="19">
        <f>SUM(D3:D45)</f>
        <v>15480</v>
      </c>
      <c r="E46" s="14"/>
      <c r="F46" s="14"/>
      <c r="G46" s="20"/>
    </row>
    <row r="47" ht="26.25" customHeight="1" spans="1:7">
      <c r="A47" s="21"/>
      <c r="B47" s="21"/>
      <c r="C47" s="21"/>
      <c r="D47" s="22"/>
      <c r="E47" s="14"/>
      <c r="F47" s="14"/>
      <c r="G47" s="20"/>
    </row>
    <row r="48" spans="1:7">
      <c r="A48" s="23" t="s">
        <v>167</v>
      </c>
      <c r="B48" s="23" t="s">
        <v>167</v>
      </c>
      <c r="C48" s="23"/>
      <c r="D48" s="23"/>
      <c r="E48" s="20"/>
      <c r="F48" s="20"/>
      <c r="G48" s="20"/>
    </row>
    <row r="49" spans="1:4">
      <c r="A49" s="23"/>
      <c r="B49" s="23"/>
      <c r="C49" s="23"/>
      <c r="D49" s="23"/>
    </row>
    <row r="50" spans="1:4">
      <c r="A50" s="23"/>
      <c r="B50" s="23"/>
      <c r="C50" s="23"/>
      <c r="D50" s="23"/>
    </row>
    <row r="51" spans="1:4">
      <c r="A51" s="23"/>
      <c r="B51" s="23"/>
      <c r="C51" s="23"/>
      <c r="D51" s="23"/>
    </row>
  </sheetData>
  <mergeCells count="4">
    <mergeCell ref="A1:D1"/>
    <mergeCell ref="E10:F10"/>
    <mergeCell ref="A46:C46"/>
    <mergeCell ref="E45:E4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列东</vt:lpstr>
      <vt:lpstr>列西</vt:lpstr>
      <vt:lpstr>徐碧</vt:lpstr>
      <vt:lpstr>陈大镇</vt:lpstr>
      <vt:lpstr>洋溪镇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2022-11-21T07:11:48Z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010E93BAC7E947E78C074E2B80F80CD6</vt:lpwstr>
  </property>
  <property fmtid="{D5CDD505-2E9C-101B-9397-08002B2CF9AE}" pid="3" name="KSOProductBuildVer">
    <vt:lpwstr>2052-11.1.0.12650</vt:lpwstr>
  </property>
</Properties>
</file>