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2025年第一季度补贴花名册" sheetId="3" r:id="rId1"/>
  </sheets>
  <definedNames>
    <definedName name="_xlnm._FilterDatabase" localSheetId="0" hidden="1">'2025年第一季度补贴花名册'!$3:$77</definedName>
    <definedName name="_xlnm.Print_Titles" localSheetId="0">'2025年第一季度补贴花名册'!$3:$3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<sst xmlns="http://schemas.openxmlformats.org/spreadsheetml/2006/main" count="677" uniqueCount="203">
  <si>
    <t>三元区2025年第一季度就业困难人员公益性岗位补贴花名册（1月-3月）</t>
  </si>
  <si>
    <t xml:space="preserve">填报单位：                                                                                                                                   金额（元）                                      </t>
  </si>
  <si>
    <t>序
号</t>
  </si>
  <si>
    <t>工作单位</t>
  </si>
  <si>
    <t>工作岗位</t>
  </si>
  <si>
    <t>姓名</t>
  </si>
  <si>
    <t>身份证号码</t>
  </si>
  <si>
    <t>人员类别</t>
  </si>
  <si>
    <t>岗位补贴时间</t>
  </si>
  <si>
    <t>岗位补贴标准</t>
  </si>
  <si>
    <t>岗位补贴金额</t>
  </si>
  <si>
    <t>养老保险补贴时间</t>
  </si>
  <si>
    <t>养老保险补贴金额</t>
  </si>
  <si>
    <t>医疗保险补贴时间</t>
  </si>
  <si>
    <t>医疗保险补贴金额</t>
  </si>
  <si>
    <t>失业保险补贴时间</t>
  </si>
  <si>
    <t>失业保险补贴金额</t>
  </si>
  <si>
    <t>社保补贴合计金额</t>
  </si>
  <si>
    <t>合计补贴金额</t>
  </si>
  <si>
    <t>三明市三元区人民政府城关街道办事处</t>
  </si>
  <si>
    <t>社区服务协理</t>
  </si>
  <si>
    <t>庄素燕</t>
  </si>
  <si>
    <t>3504************6X</t>
  </si>
  <si>
    <t>连续失业一年以上的城镇居民</t>
  </si>
  <si>
    <t>2025.1-3月</t>
  </si>
  <si>
    <t>林德皇</t>
  </si>
  <si>
    <t>3504************32</t>
  </si>
  <si>
    <t>男年满50周岁以上、女年满40周岁以上的大龄城镇居民</t>
  </si>
  <si>
    <t>杨梅燕</t>
  </si>
  <si>
    <t>3504************26</t>
  </si>
  <si>
    <t>何秀娟</t>
  </si>
  <si>
    <t>3504************25</t>
  </si>
  <si>
    <t>张美华</t>
  </si>
  <si>
    <t>3504************40</t>
  </si>
  <si>
    <t>陈春辉</t>
  </si>
  <si>
    <t>3505************33</t>
  </si>
  <si>
    <t>姜承文</t>
  </si>
  <si>
    <t>3504************18</t>
  </si>
  <si>
    <t>新亭社区服务协理</t>
  </si>
  <si>
    <t>廖尚禄</t>
  </si>
  <si>
    <t>3504************16</t>
  </si>
  <si>
    <t>持《残疾人证》的人员</t>
  </si>
  <si>
    <t>聂筱艳</t>
  </si>
  <si>
    <t>3504************4X</t>
  </si>
  <si>
    <t>男年满50周岁以上，女年满40周岁以上的大龄城镇居民</t>
  </si>
  <si>
    <t>三明市三元区人民政府白沙街道办事处</t>
  </si>
  <si>
    <t xml:space="preserve">社区服务协理 </t>
  </si>
  <si>
    <t>卢  艳</t>
  </si>
  <si>
    <t>3507************25</t>
  </si>
  <si>
    <t>李建芳</t>
  </si>
  <si>
    <t>2025.1月</t>
  </si>
  <si>
    <t>三明市三元区人民政府富兴堡街道办事处</t>
  </si>
  <si>
    <t>池月珍</t>
  </si>
  <si>
    <t>魏春霞</t>
  </si>
  <si>
    <t>3590************24</t>
  </si>
  <si>
    <t>田玉妹</t>
  </si>
  <si>
    <t>3504************23</t>
  </si>
  <si>
    <t>姜建芳</t>
  </si>
  <si>
    <t>3504************2X</t>
  </si>
  <si>
    <t>揭凤连</t>
  </si>
  <si>
    <t>3504************27</t>
  </si>
  <si>
    <t>实行计划生育的独生子女户、二女户中，男满40周岁以上，女满30周岁以上的农村居民</t>
  </si>
  <si>
    <t>李晓花</t>
  </si>
  <si>
    <t>黄志莘</t>
  </si>
  <si>
    <t>3504************15</t>
  </si>
  <si>
    <t>持《残疾人证》人员</t>
  </si>
  <si>
    <t>公共服务协理
（东霞社区）</t>
  </si>
  <si>
    <t>陈水娣</t>
  </si>
  <si>
    <t>3526************2X</t>
  </si>
  <si>
    <t>公共服务协理
（富文社区）</t>
  </si>
  <si>
    <t>刘颖芬</t>
  </si>
  <si>
    <t>3504************29</t>
  </si>
  <si>
    <t>公共服务协理
（永兴社区）</t>
  </si>
  <si>
    <t>施丽华</t>
  </si>
  <si>
    <t>3504************63</t>
  </si>
  <si>
    <t>三明市三元区中村乡人民政府</t>
  </si>
  <si>
    <t>公共环境与设施管理维护</t>
  </si>
  <si>
    <t>陈昌海</t>
  </si>
  <si>
    <t>3504************19</t>
  </si>
  <si>
    <t>林建华</t>
  </si>
  <si>
    <t>3504************13</t>
  </si>
  <si>
    <t>1、实行计划生育的独生子女户、二女户中，男满40周岁以上，女满30周岁以上的农村居民</t>
  </si>
  <si>
    <t>谢治忠</t>
  </si>
  <si>
    <t>3504************11</t>
  </si>
  <si>
    <t>脱贫人口-持《残疾人证》人员</t>
  </si>
  <si>
    <t>中村乡筠竹村公共环境与设施管理维护</t>
  </si>
  <si>
    <t>罗家群</t>
  </si>
  <si>
    <t>3504************34</t>
  </si>
  <si>
    <t>庄生茂</t>
  </si>
  <si>
    <t>3504************33</t>
  </si>
  <si>
    <t>揭忠振</t>
  </si>
  <si>
    <t>中村村公共卫生保洁</t>
  </si>
  <si>
    <t>罗杨益</t>
  </si>
  <si>
    <t>松阳村公共卫生保洁</t>
  </si>
  <si>
    <t>庄永木</t>
  </si>
  <si>
    <t>筠竹村公共卫生保洁</t>
  </si>
  <si>
    <t>黄全盛</t>
  </si>
  <si>
    <t>3504************14</t>
  </si>
  <si>
    <t>居阳村公共环境与设施管理维护</t>
  </si>
  <si>
    <t>罗坦君</t>
  </si>
  <si>
    <t>3504************39</t>
  </si>
  <si>
    <t>持二代《残疾人证》人员</t>
  </si>
  <si>
    <t>三明市三元区莘口镇人民政府</t>
  </si>
  <si>
    <t>公共卫生保洁员</t>
  </si>
  <si>
    <t>练隆栋</t>
  </si>
  <si>
    <t>3504************1X</t>
  </si>
  <si>
    <t>脱贫人口（原建档立卡贫困劳动力）</t>
  </si>
  <si>
    <t>交通协管员</t>
  </si>
  <si>
    <t>刘点生</t>
  </si>
  <si>
    <t>3504************12</t>
  </si>
  <si>
    <t>中央溪村卫生保洁</t>
  </si>
  <si>
    <t>陈长柳</t>
  </si>
  <si>
    <t>高山村公共卫生保洁</t>
  </si>
  <si>
    <t>陈长福</t>
  </si>
  <si>
    <t>3504************10</t>
  </si>
  <si>
    <t>农村居民中持《残疾人证》人员</t>
  </si>
  <si>
    <t>楼源村公共卫生保洁</t>
  </si>
  <si>
    <t>姜先明</t>
  </si>
  <si>
    <t>脱贫人口、农村居民中持《残疾人证》人员</t>
  </si>
  <si>
    <t>炉洋村公共卫生保洁</t>
  </si>
  <si>
    <t>练隆乳</t>
  </si>
  <si>
    <t>三明市三元区岩前镇人民政府</t>
  </si>
  <si>
    <t>官秀姬</t>
  </si>
  <si>
    <t>3504************28</t>
  </si>
  <si>
    <t>持《残疾人证》人员　</t>
  </si>
  <si>
    <t>邓春女</t>
  </si>
  <si>
    <t>吉口村公共环境与设施管理维护</t>
  </si>
  <si>
    <t>雷建珠</t>
  </si>
  <si>
    <t>2025.1-2月</t>
  </si>
  <si>
    <t>乌龙村公共环境与设施管理维护</t>
  </si>
  <si>
    <t>吴连胜</t>
  </si>
  <si>
    <t>3504************17</t>
  </si>
  <si>
    <t>忠山村公共环境与设施管理维护</t>
  </si>
  <si>
    <t>庄绪文</t>
  </si>
  <si>
    <t>三明市劳动就业中心</t>
  </si>
  <si>
    <t>三明市劳动就业中心
后勤服务</t>
  </si>
  <si>
    <t>魏艳萍</t>
  </si>
  <si>
    <t>3504************22</t>
  </si>
  <si>
    <t>三明市三元区彩虹桥青少年事务社会服务中心</t>
  </si>
  <si>
    <t>项目社工</t>
  </si>
  <si>
    <t>吴荣蓉</t>
  </si>
  <si>
    <t>林燕梅</t>
  </si>
  <si>
    <t>3504************43</t>
  </si>
  <si>
    <t>三明市三元区陈大镇人民政府</t>
  </si>
  <si>
    <t>砂蕉村保洁员</t>
  </si>
  <si>
    <t>颜声永</t>
  </si>
  <si>
    <t>陈大镇瑞云社区保洁员</t>
  </si>
  <si>
    <t>张尾琴</t>
  </si>
  <si>
    <t>渔溪村保洁员</t>
  </si>
  <si>
    <t>邓秀芳</t>
  </si>
  <si>
    <t>3504************24</t>
  </si>
  <si>
    <t>瑞云社区保洁员</t>
  </si>
  <si>
    <t>肖树彪</t>
  </si>
  <si>
    <t>3504************37</t>
  </si>
  <si>
    <t>陈国华</t>
  </si>
  <si>
    <t>三明市三元区人民政府徐碧街道办事处</t>
  </si>
  <si>
    <t>公共服务协理</t>
  </si>
  <si>
    <t>邱  伟</t>
  </si>
  <si>
    <t>3501************54</t>
  </si>
  <si>
    <t>叶  萍</t>
  </si>
  <si>
    <t>3504************20</t>
  </si>
  <si>
    <t>张素华</t>
  </si>
  <si>
    <t>黄源举</t>
  </si>
  <si>
    <t>林彩芳</t>
  </si>
  <si>
    <t>朱春香</t>
  </si>
  <si>
    <t>代雪芳</t>
  </si>
  <si>
    <t>六路社区 公共服务协理</t>
  </si>
  <si>
    <t>颜丽</t>
  </si>
  <si>
    <t>廖源村公共环境与设施管理维护</t>
  </si>
  <si>
    <t>张雪连</t>
  </si>
  <si>
    <t>重化社区公共服务协理</t>
  </si>
  <si>
    <t>张燕</t>
  </si>
  <si>
    <t>三明市三元区人民政府列西街道办事处</t>
  </si>
  <si>
    <t>公共服务协理（青山社区居委会）</t>
  </si>
  <si>
    <t>邱莉</t>
  </si>
  <si>
    <t>3501************2X</t>
  </si>
  <si>
    <t>吴爱珠</t>
  </si>
  <si>
    <t>3506************21</t>
  </si>
  <si>
    <t>小蕉社区 公共服务协理</t>
  </si>
  <si>
    <t>伍瑶琳</t>
  </si>
  <si>
    <t>富华社区 公共服务协理</t>
  </si>
  <si>
    <t>邓秋萍</t>
  </si>
  <si>
    <t>群英社区 公共服务协理</t>
  </si>
  <si>
    <t>夏冬香</t>
  </si>
  <si>
    <t>翁墩社区 社区服务协理</t>
  </si>
  <si>
    <t>薛智敏</t>
  </si>
  <si>
    <t>群英社区公共服务协理</t>
  </si>
  <si>
    <t>林雪芳</t>
  </si>
  <si>
    <t>3504************21</t>
  </si>
  <si>
    <t>北山社区公共服务协理</t>
  </si>
  <si>
    <t>肖伊</t>
  </si>
  <si>
    <t>城市规划区内的农村新被征地农民</t>
  </si>
  <si>
    <t>三明市三元区人民政府列东街道办事处</t>
  </si>
  <si>
    <t>谢琴英</t>
  </si>
  <si>
    <t>何雪琴</t>
  </si>
  <si>
    <t>陈前女</t>
  </si>
  <si>
    <t>三明市三元区洋溪镇人民政府</t>
  </si>
  <si>
    <t>黄跃铨</t>
  </si>
  <si>
    <t>农村居民中持有《就业失业登记证》人员</t>
  </si>
  <si>
    <t>三明市三元区残疾人联合会下属单位——三明市三元区残疾人就业服务指导中心</t>
  </si>
  <si>
    <t>残疾人综合服务大厅保洁员</t>
  </si>
  <si>
    <t>王清磊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</si>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</sst>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新宋体"/>
      <charset val="134"/>
    </font>
    <font>
      <sz val="9"/>
      <name val="新宋体"/>
      <charset val="134"/>
    </font>
    <font>
      <b/>
      <sz val="9"/>
      <name val="新宋体"/>
      <charset val="134"/>
    </font>
    <font>
      <sz val="11"/>
      <name val="宋体"/>
      <charset val="134"/>
      <scheme val="minor"/>
    </font>
    <font>
      <b/>
      <sz val="2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2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176" fontId="3" fillId="0" borderId="2" xfId="51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样式 1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60"/>
  <sheetViews>
    <sheetView tabSelected="1" topLeftCell="B1" workbookViewId="0">
      <pane ySplit="3" topLeftCell="A4" activePane="bottomLeft" state="frozen"/>
      <selection/>
      <selection pane="bottomLeft" activeCell="E76" sqref="E76"/>
    </sheetView>
  </sheetViews>
  <sheetFormatPr defaultColWidth="9" defaultRowHeight="50" customHeight="1"/>
  <cols>
    <col min="1" max="1" width="3.625" style="3" customWidth="1"/>
    <col min="2" max="2" width="10.625" style="3" customWidth="1"/>
    <col min="3" max="3" width="9.625" style="3" customWidth="1"/>
    <col min="4" max="4" width="5.125" style="3" customWidth="1"/>
    <col min="5" max="5" width="14.25" style="7" customWidth="1"/>
    <col min="6" max="6" width="12.625" style="3" customWidth="1"/>
    <col min="7" max="7" width="8.125" style="3" customWidth="1"/>
    <col min="8" max="8" width="8.375" style="3" customWidth="1"/>
    <col min="9" max="9" width="8.875" style="3" customWidth="1"/>
    <col min="10" max="10" width="8.375" style="3" customWidth="1"/>
    <col min="11" max="12" width="8.5" style="3" customWidth="1"/>
    <col min="13" max="13" width="8.75" style="3" customWidth="1"/>
    <col min="14" max="14" width="8.25" style="3" customWidth="1"/>
    <col min="15" max="15" width="8.125" style="3" customWidth="1"/>
    <col min="16" max="16" width="8.5" style="3" customWidth="1"/>
    <col min="17" max="17" width="8.25" style="3" customWidth="1"/>
    <col min="18" max="16373" width="9" style="3"/>
    <col min="16374" max="16384" width="9" style="8"/>
  </cols>
  <sheetData>
    <row r="1" s="1" customFormat="1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1" customFormat="1" ht="37" customHeight="1" spans="1:1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="2" customFormat="1" ht="44" customHeight="1" spans="1:17">
      <c r="A3" s="11" t="s">
        <v>2</v>
      </c>
      <c r="B3" s="11" t="s">
        <v>3</v>
      </c>
      <c r="C3" s="12" t="s">
        <v>4</v>
      </c>
      <c r="D3" s="11" t="s">
        <v>5</v>
      </c>
      <c r="E3" s="13" t="s">
        <v>6</v>
      </c>
      <c r="F3" s="13" t="s">
        <v>7</v>
      </c>
      <c r="G3" s="11" t="s">
        <v>8</v>
      </c>
      <c r="H3" s="11" t="s">
        <v>9</v>
      </c>
      <c r="I3" s="21" t="s">
        <v>10</v>
      </c>
      <c r="J3" s="11" t="s">
        <v>11</v>
      </c>
      <c r="K3" s="21" t="s">
        <v>12</v>
      </c>
      <c r="L3" s="11" t="s">
        <v>13</v>
      </c>
      <c r="M3" s="21" t="s">
        <v>14</v>
      </c>
      <c r="N3" s="11" t="s">
        <v>15</v>
      </c>
      <c r="O3" s="21" t="s">
        <v>16</v>
      </c>
      <c r="P3" s="21" t="s">
        <v>17</v>
      </c>
      <c r="Q3" s="21" t="s">
        <v>18</v>
      </c>
    </row>
    <row r="4" s="3" customFormat="1" ht="44" customHeight="1" spans="1:245">
      <c r="A4" s="14">
        <v>1</v>
      </c>
      <c r="B4" s="14" t="s">
        <v>19</v>
      </c>
      <c r="C4" s="15" t="s">
        <v>20</v>
      </c>
      <c r="D4" s="14" t="s">
        <v>21</v>
      </c>
      <c r="E4" s="14" t="s">
        <v>22</v>
      </c>
      <c r="F4" s="16" t="s">
        <v>23</v>
      </c>
      <c r="G4" s="14" t="s">
        <v>24</v>
      </c>
      <c r="H4" s="17">
        <v>1810</v>
      </c>
      <c r="I4" s="22">
        <v>5430</v>
      </c>
      <c r="J4" s="14" t="s">
        <v>24</v>
      </c>
      <c r="K4" s="17">
        <v>1940.64</v>
      </c>
      <c r="L4" s="14" t="s">
        <v>24</v>
      </c>
      <c r="M4" s="17">
        <v>1063.92</v>
      </c>
      <c r="N4" s="14" t="s">
        <v>24</v>
      </c>
      <c r="O4" s="17">
        <v>60.66</v>
      </c>
      <c r="P4" s="22">
        <v>3065.22</v>
      </c>
      <c r="Q4" s="22">
        <v>8495.22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</row>
    <row r="5" s="3" customFormat="1" ht="44" customHeight="1" spans="1:245">
      <c r="A5" s="14">
        <v>2</v>
      </c>
      <c r="B5" s="14" t="s">
        <v>19</v>
      </c>
      <c r="C5" s="15" t="s">
        <v>20</v>
      </c>
      <c r="D5" s="14" t="s">
        <v>25</v>
      </c>
      <c r="E5" s="14" t="s">
        <v>26</v>
      </c>
      <c r="F5" s="16" t="s">
        <v>27</v>
      </c>
      <c r="G5" s="14" t="s">
        <v>24</v>
      </c>
      <c r="H5" s="17">
        <v>1810</v>
      </c>
      <c r="I5" s="22">
        <v>5430</v>
      </c>
      <c r="J5" s="14" t="s">
        <v>24</v>
      </c>
      <c r="K5" s="17">
        <v>1940.64</v>
      </c>
      <c r="L5" s="14" t="s">
        <v>24</v>
      </c>
      <c r="M5" s="17">
        <v>1063.92</v>
      </c>
      <c r="N5" s="14" t="s">
        <v>24</v>
      </c>
      <c r="O5" s="17">
        <v>60.66</v>
      </c>
      <c r="P5" s="22">
        <v>3065.22</v>
      </c>
      <c r="Q5" s="22">
        <v>8495.22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</row>
    <row r="6" s="4" customFormat="1" ht="44" customHeight="1" spans="1:17">
      <c r="A6" s="14">
        <v>3</v>
      </c>
      <c r="B6" s="14" t="s">
        <v>19</v>
      </c>
      <c r="C6" s="15" t="s">
        <v>20</v>
      </c>
      <c r="D6" s="14" t="s">
        <v>28</v>
      </c>
      <c r="E6" s="14" t="s">
        <v>29</v>
      </c>
      <c r="F6" s="16" t="s">
        <v>27</v>
      </c>
      <c r="G6" s="14" t="s">
        <v>24</v>
      </c>
      <c r="H6" s="17">
        <v>1810</v>
      </c>
      <c r="I6" s="22">
        <v>5430</v>
      </c>
      <c r="J6" s="14" t="s">
        <v>24</v>
      </c>
      <c r="K6" s="17">
        <v>1940.64</v>
      </c>
      <c r="L6" s="14" t="s">
        <v>24</v>
      </c>
      <c r="M6" s="17">
        <v>1063.92</v>
      </c>
      <c r="N6" s="14" t="s">
        <v>24</v>
      </c>
      <c r="O6" s="17">
        <v>60.66</v>
      </c>
      <c r="P6" s="22">
        <v>3065.22</v>
      </c>
      <c r="Q6" s="22">
        <v>8495.22</v>
      </c>
    </row>
    <row r="7" s="4" customFormat="1" ht="44" customHeight="1" spans="1:17">
      <c r="A7" s="14">
        <v>4</v>
      </c>
      <c r="B7" s="14" t="s">
        <v>19</v>
      </c>
      <c r="C7" s="15" t="s">
        <v>20</v>
      </c>
      <c r="D7" s="14" t="s">
        <v>30</v>
      </c>
      <c r="E7" s="14" t="s">
        <v>31</v>
      </c>
      <c r="F7" s="16" t="s">
        <v>27</v>
      </c>
      <c r="G7" s="14" t="s">
        <v>24</v>
      </c>
      <c r="H7" s="17">
        <v>1810</v>
      </c>
      <c r="I7" s="22">
        <v>5430</v>
      </c>
      <c r="J7" s="14" t="s">
        <v>24</v>
      </c>
      <c r="K7" s="17">
        <v>1940.64</v>
      </c>
      <c r="L7" s="14" t="s">
        <v>24</v>
      </c>
      <c r="M7" s="17">
        <v>1063.92</v>
      </c>
      <c r="N7" s="14" t="s">
        <v>24</v>
      </c>
      <c r="O7" s="17">
        <v>60.66</v>
      </c>
      <c r="P7" s="22">
        <v>3065.22</v>
      </c>
      <c r="Q7" s="22">
        <v>8495.22</v>
      </c>
    </row>
    <row r="8" s="5" customFormat="1" ht="44" customHeight="1" spans="1:17">
      <c r="A8" s="14">
        <v>5</v>
      </c>
      <c r="B8" s="14" t="s">
        <v>19</v>
      </c>
      <c r="C8" s="15" t="s">
        <v>20</v>
      </c>
      <c r="D8" s="14" t="s">
        <v>32</v>
      </c>
      <c r="E8" s="14" t="s">
        <v>33</v>
      </c>
      <c r="F8" s="16" t="s">
        <v>27</v>
      </c>
      <c r="G8" s="14" t="s">
        <v>24</v>
      </c>
      <c r="H8" s="17">
        <v>1810</v>
      </c>
      <c r="I8" s="22">
        <v>5430</v>
      </c>
      <c r="J8" s="14" t="s">
        <v>24</v>
      </c>
      <c r="K8" s="17">
        <v>1940.64</v>
      </c>
      <c r="L8" s="14" t="s">
        <v>24</v>
      </c>
      <c r="M8" s="17">
        <v>1063.92</v>
      </c>
      <c r="N8" s="14" t="s">
        <v>24</v>
      </c>
      <c r="O8" s="17">
        <v>60.66</v>
      </c>
      <c r="P8" s="22">
        <v>3065.22</v>
      </c>
      <c r="Q8" s="22">
        <v>8495.22</v>
      </c>
    </row>
    <row r="9" s="4" customFormat="1" ht="44" customHeight="1" spans="1:17">
      <c r="A9" s="14">
        <v>6</v>
      </c>
      <c r="B9" s="14" t="s">
        <v>19</v>
      </c>
      <c r="C9" s="15" t="s">
        <v>20</v>
      </c>
      <c r="D9" s="14" t="s">
        <v>34</v>
      </c>
      <c r="E9" s="14" t="s">
        <v>35</v>
      </c>
      <c r="F9" s="16" t="s">
        <v>27</v>
      </c>
      <c r="G9" s="14" t="s">
        <v>24</v>
      </c>
      <c r="H9" s="17">
        <v>1810</v>
      </c>
      <c r="I9" s="22">
        <v>5430</v>
      </c>
      <c r="J9" s="14" t="s">
        <v>24</v>
      </c>
      <c r="K9" s="17">
        <v>1940.64</v>
      </c>
      <c r="L9" s="14" t="s">
        <v>24</v>
      </c>
      <c r="M9" s="17">
        <v>1063.92</v>
      </c>
      <c r="N9" s="14" t="s">
        <v>24</v>
      </c>
      <c r="O9" s="17">
        <v>60.66</v>
      </c>
      <c r="P9" s="22">
        <v>3065.22</v>
      </c>
      <c r="Q9" s="22">
        <v>8495.22</v>
      </c>
    </row>
    <row r="10" s="4" customFormat="1" ht="44" customHeight="1" spans="1:17">
      <c r="A10" s="14">
        <v>7</v>
      </c>
      <c r="B10" s="14" t="s">
        <v>19</v>
      </c>
      <c r="C10" s="15" t="s">
        <v>20</v>
      </c>
      <c r="D10" s="14" t="s">
        <v>36</v>
      </c>
      <c r="E10" s="14" t="s">
        <v>37</v>
      </c>
      <c r="F10" s="16" t="s">
        <v>27</v>
      </c>
      <c r="G10" s="14" t="s">
        <v>24</v>
      </c>
      <c r="H10" s="17">
        <v>1810</v>
      </c>
      <c r="I10" s="22">
        <v>5430</v>
      </c>
      <c r="J10" s="14" t="s">
        <v>24</v>
      </c>
      <c r="K10" s="17">
        <v>1940.64</v>
      </c>
      <c r="L10" s="14" t="s">
        <v>24</v>
      </c>
      <c r="M10" s="17">
        <v>1063.92</v>
      </c>
      <c r="N10" s="14" t="s">
        <v>24</v>
      </c>
      <c r="O10" s="17">
        <v>60.66</v>
      </c>
      <c r="P10" s="22">
        <v>3065.22</v>
      </c>
      <c r="Q10" s="22">
        <v>8495.22</v>
      </c>
    </row>
    <row r="11" s="4" customFormat="1" ht="44" customHeight="1" spans="1:17">
      <c r="A11" s="14">
        <v>8</v>
      </c>
      <c r="B11" s="14" t="s">
        <v>19</v>
      </c>
      <c r="C11" s="15" t="s">
        <v>38</v>
      </c>
      <c r="D11" s="14" t="s">
        <v>39</v>
      </c>
      <c r="E11" s="14" t="s">
        <v>40</v>
      </c>
      <c r="F11" s="16" t="s">
        <v>41</v>
      </c>
      <c r="G11" s="14" t="s">
        <v>24</v>
      </c>
      <c r="H11" s="17">
        <v>1810</v>
      </c>
      <c r="I11" s="22">
        <v>5430</v>
      </c>
      <c r="J11" s="14" t="s">
        <v>24</v>
      </c>
      <c r="K11" s="17">
        <v>1940.64</v>
      </c>
      <c r="L11" s="14" t="s">
        <v>24</v>
      </c>
      <c r="M11" s="17">
        <v>1063.92</v>
      </c>
      <c r="N11" s="14" t="s">
        <v>24</v>
      </c>
      <c r="O11" s="17">
        <v>60.66</v>
      </c>
      <c r="P11" s="22">
        <v>3065.22</v>
      </c>
      <c r="Q11" s="22">
        <v>8495.22</v>
      </c>
    </row>
    <row r="12" s="4" customFormat="1" ht="44" customHeight="1" spans="1:17">
      <c r="A12" s="14">
        <v>9</v>
      </c>
      <c r="B12" s="14" t="s">
        <v>19</v>
      </c>
      <c r="C12" s="15" t="s">
        <v>20</v>
      </c>
      <c r="D12" s="14" t="s">
        <v>42</v>
      </c>
      <c r="E12" s="14" t="s">
        <v>43</v>
      </c>
      <c r="F12" s="16" t="s">
        <v>44</v>
      </c>
      <c r="G12" s="14" t="s">
        <v>24</v>
      </c>
      <c r="H12" s="17">
        <v>1810</v>
      </c>
      <c r="I12" s="22">
        <v>5430</v>
      </c>
      <c r="J12" s="14" t="s">
        <v>24</v>
      </c>
      <c r="K12" s="17">
        <v>1940.64</v>
      </c>
      <c r="L12" s="14" t="s">
        <v>24</v>
      </c>
      <c r="M12" s="17">
        <v>1063.92</v>
      </c>
      <c r="N12" s="14" t="s">
        <v>24</v>
      </c>
      <c r="O12" s="17">
        <v>60.66</v>
      </c>
      <c r="P12" s="22">
        <v>3065.22</v>
      </c>
      <c r="Q12" s="22">
        <v>8495.22</v>
      </c>
    </row>
    <row r="13" s="4" customFormat="1" ht="44" customHeight="1" spans="1:17">
      <c r="A13" s="14">
        <v>10</v>
      </c>
      <c r="B13" s="14" t="s">
        <v>45</v>
      </c>
      <c r="C13" s="15" t="s">
        <v>46</v>
      </c>
      <c r="D13" s="14" t="s">
        <v>47</v>
      </c>
      <c r="E13" s="14" t="s">
        <v>48</v>
      </c>
      <c r="F13" s="16" t="s">
        <v>27</v>
      </c>
      <c r="G13" s="14" t="s">
        <v>24</v>
      </c>
      <c r="H13" s="17">
        <v>1810</v>
      </c>
      <c r="I13" s="22">
        <v>5430</v>
      </c>
      <c r="J13" s="14" t="s">
        <v>24</v>
      </c>
      <c r="K13" s="17">
        <v>1940.64</v>
      </c>
      <c r="L13" s="14" t="s">
        <v>24</v>
      </c>
      <c r="M13" s="17">
        <v>1063.92</v>
      </c>
      <c r="N13" s="14" t="s">
        <v>24</v>
      </c>
      <c r="O13" s="17">
        <v>60.66</v>
      </c>
      <c r="P13" s="22">
        <v>3065.22</v>
      </c>
      <c r="Q13" s="22">
        <v>8495.22</v>
      </c>
    </row>
    <row r="14" s="4" customFormat="1" ht="44" customHeight="1" spans="1:17">
      <c r="A14" s="14">
        <v>11</v>
      </c>
      <c r="B14" s="14" t="s">
        <v>45</v>
      </c>
      <c r="C14" s="15" t="s">
        <v>46</v>
      </c>
      <c r="D14" s="14" t="s">
        <v>49</v>
      </c>
      <c r="E14" s="14" t="s">
        <v>29</v>
      </c>
      <c r="F14" s="16" t="s">
        <v>27</v>
      </c>
      <c r="G14" s="14" t="s">
        <v>50</v>
      </c>
      <c r="H14" s="17">
        <v>1810</v>
      </c>
      <c r="I14" s="22">
        <v>1810</v>
      </c>
      <c r="J14" s="14" t="s">
        <v>50</v>
      </c>
      <c r="K14" s="17">
        <v>646.88</v>
      </c>
      <c r="L14" s="14" t="s">
        <v>50</v>
      </c>
      <c r="M14" s="17">
        <v>354.64</v>
      </c>
      <c r="N14" s="14" t="s">
        <v>50</v>
      </c>
      <c r="O14" s="17">
        <v>20.22</v>
      </c>
      <c r="P14" s="22">
        <v>1021.74</v>
      </c>
      <c r="Q14" s="22">
        <v>2831.74</v>
      </c>
    </row>
    <row r="15" s="4" customFormat="1" ht="44" customHeight="1" spans="1:17">
      <c r="A15" s="14">
        <v>12</v>
      </c>
      <c r="B15" s="14" t="s">
        <v>51</v>
      </c>
      <c r="C15" s="15" t="s">
        <v>46</v>
      </c>
      <c r="D15" s="14" t="s">
        <v>52</v>
      </c>
      <c r="E15" s="14" t="s">
        <v>29</v>
      </c>
      <c r="F15" s="16" t="s">
        <v>27</v>
      </c>
      <c r="G15" s="14" t="s">
        <v>24</v>
      </c>
      <c r="H15" s="17">
        <v>1810</v>
      </c>
      <c r="I15" s="22">
        <v>5430</v>
      </c>
      <c r="J15" s="14" t="s">
        <v>24</v>
      </c>
      <c r="K15" s="17">
        <v>1940.64</v>
      </c>
      <c r="L15" s="14" t="s">
        <v>24</v>
      </c>
      <c r="M15" s="17">
        <v>1063.92</v>
      </c>
      <c r="N15" s="14" t="s">
        <v>24</v>
      </c>
      <c r="O15" s="17">
        <v>60.66</v>
      </c>
      <c r="P15" s="22">
        <v>3065.22</v>
      </c>
      <c r="Q15" s="22">
        <v>8495.22</v>
      </c>
    </row>
    <row r="16" s="3" customFormat="1" ht="44" customHeight="1" spans="1:245">
      <c r="A16" s="14">
        <v>13</v>
      </c>
      <c r="B16" s="14" t="s">
        <v>51</v>
      </c>
      <c r="C16" s="15" t="s">
        <v>46</v>
      </c>
      <c r="D16" s="14" t="s">
        <v>53</v>
      </c>
      <c r="E16" s="14" t="s">
        <v>54</v>
      </c>
      <c r="F16" s="16" t="s">
        <v>27</v>
      </c>
      <c r="G16" s="14" t="s">
        <v>24</v>
      </c>
      <c r="H16" s="17">
        <v>1810</v>
      </c>
      <c r="I16" s="22">
        <v>5430</v>
      </c>
      <c r="J16" s="14" t="s">
        <v>24</v>
      </c>
      <c r="K16" s="17">
        <v>1940.64</v>
      </c>
      <c r="L16" s="14" t="s">
        <v>24</v>
      </c>
      <c r="M16" s="17">
        <v>1063.92</v>
      </c>
      <c r="N16" s="14" t="s">
        <v>24</v>
      </c>
      <c r="O16" s="17">
        <v>60.66</v>
      </c>
      <c r="P16" s="22">
        <v>3065.22</v>
      </c>
      <c r="Q16" s="22">
        <v>8495.22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</row>
    <row r="17" s="3" customFormat="1" ht="44" customHeight="1" spans="1:245">
      <c r="A17" s="14">
        <v>14</v>
      </c>
      <c r="B17" s="14" t="s">
        <v>51</v>
      </c>
      <c r="C17" s="15" t="s">
        <v>46</v>
      </c>
      <c r="D17" s="14" t="s">
        <v>55</v>
      </c>
      <c r="E17" s="14" t="s">
        <v>56</v>
      </c>
      <c r="F17" s="16" t="s">
        <v>27</v>
      </c>
      <c r="G17" s="14" t="s">
        <v>50</v>
      </c>
      <c r="H17" s="17">
        <v>1810</v>
      </c>
      <c r="I17" s="22">
        <v>1810</v>
      </c>
      <c r="J17" s="14" t="s">
        <v>50</v>
      </c>
      <c r="K17" s="17">
        <v>646.88</v>
      </c>
      <c r="L17" s="14" t="s">
        <v>50</v>
      </c>
      <c r="M17" s="17">
        <v>354.64</v>
      </c>
      <c r="N17" s="14" t="s">
        <v>50</v>
      </c>
      <c r="O17" s="17">
        <v>20.22</v>
      </c>
      <c r="P17" s="22">
        <v>1021.74</v>
      </c>
      <c r="Q17" s="22">
        <v>2831.74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</row>
    <row r="18" s="3" customFormat="1" ht="44" customHeight="1" spans="1:245">
      <c r="A18" s="14">
        <v>15</v>
      </c>
      <c r="B18" s="14" t="s">
        <v>51</v>
      </c>
      <c r="C18" s="15" t="s">
        <v>46</v>
      </c>
      <c r="D18" s="14" t="s">
        <v>57</v>
      </c>
      <c r="E18" s="14" t="s">
        <v>58</v>
      </c>
      <c r="F18" s="16" t="s">
        <v>23</v>
      </c>
      <c r="G18" s="14" t="s">
        <v>24</v>
      </c>
      <c r="H18" s="17">
        <v>1810</v>
      </c>
      <c r="I18" s="22">
        <v>5430</v>
      </c>
      <c r="J18" s="14" t="s">
        <v>24</v>
      </c>
      <c r="K18" s="17">
        <v>1940.64</v>
      </c>
      <c r="L18" s="14" t="s">
        <v>24</v>
      </c>
      <c r="M18" s="17">
        <v>1063.92</v>
      </c>
      <c r="N18" s="14" t="s">
        <v>24</v>
      </c>
      <c r="O18" s="17">
        <v>60.66</v>
      </c>
      <c r="P18" s="22">
        <v>3065.22</v>
      </c>
      <c r="Q18" s="22">
        <v>8495.22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</row>
    <row r="19" s="3" customFormat="1" ht="44" customHeight="1" spans="1:245">
      <c r="A19" s="14">
        <v>16</v>
      </c>
      <c r="B19" s="14" t="s">
        <v>51</v>
      </c>
      <c r="C19" s="15" t="s">
        <v>46</v>
      </c>
      <c r="D19" s="14" t="s">
        <v>59</v>
      </c>
      <c r="E19" s="14" t="s">
        <v>60</v>
      </c>
      <c r="F19" s="16" t="s">
        <v>61</v>
      </c>
      <c r="G19" s="14" t="s">
        <v>24</v>
      </c>
      <c r="H19" s="17">
        <v>1810</v>
      </c>
      <c r="I19" s="22">
        <v>5430</v>
      </c>
      <c r="J19" s="14" t="s">
        <v>24</v>
      </c>
      <c r="K19" s="17">
        <v>1940.64</v>
      </c>
      <c r="L19" s="14" t="s">
        <v>24</v>
      </c>
      <c r="M19" s="17">
        <v>1063.92</v>
      </c>
      <c r="N19" s="14" t="s">
        <v>24</v>
      </c>
      <c r="O19" s="17">
        <v>60.66</v>
      </c>
      <c r="P19" s="22">
        <v>3065.22</v>
      </c>
      <c r="Q19" s="22">
        <v>8495.22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</row>
    <row r="20" s="3" customFormat="1" ht="44" customHeight="1" spans="1:245">
      <c r="A20" s="14">
        <v>17</v>
      </c>
      <c r="B20" s="14" t="s">
        <v>51</v>
      </c>
      <c r="C20" s="15" t="s">
        <v>46</v>
      </c>
      <c r="D20" s="14" t="s">
        <v>62</v>
      </c>
      <c r="E20" s="14" t="s">
        <v>31</v>
      </c>
      <c r="F20" s="16" t="s">
        <v>23</v>
      </c>
      <c r="G20" s="14" t="s">
        <v>24</v>
      </c>
      <c r="H20" s="17">
        <v>1810</v>
      </c>
      <c r="I20" s="22">
        <v>5430</v>
      </c>
      <c r="J20" s="14" t="s">
        <v>24</v>
      </c>
      <c r="K20" s="17">
        <v>1940.64</v>
      </c>
      <c r="L20" s="14" t="s">
        <v>24</v>
      </c>
      <c r="M20" s="17">
        <v>1063.92</v>
      </c>
      <c r="N20" s="14" t="s">
        <v>24</v>
      </c>
      <c r="O20" s="17">
        <v>60.66</v>
      </c>
      <c r="P20" s="22">
        <v>3065.22</v>
      </c>
      <c r="Q20" s="22">
        <v>8495.22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</row>
    <row r="21" s="3" customFormat="1" ht="44" customHeight="1" spans="1:245">
      <c r="A21" s="14">
        <v>18</v>
      </c>
      <c r="B21" s="14" t="s">
        <v>51</v>
      </c>
      <c r="C21" s="15" t="s">
        <v>46</v>
      </c>
      <c r="D21" s="14" t="s">
        <v>63</v>
      </c>
      <c r="E21" s="14" t="s">
        <v>64</v>
      </c>
      <c r="F21" s="16" t="s">
        <v>65</v>
      </c>
      <c r="G21" s="14" t="s">
        <v>24</v>
      </c>
      <c r="H21" s="17">
        <v>1810</v>
      </c>
      <c r="I21" s="22">
        <v>5430</v>
      </c>
      <c r="J21" s="14" t="s">
        <v>24</v>
      </c>
      <c r="K21" s="17">
        <v>1940.64</v>
      </c>
      <c r="L21" s="14" t="s">
        <v>24</v>
      </c>
      <c r="M21" s="17">
        <v>1063.92</v>
      </c>
      <c r="N21" s="14" t="s">
        <v>24</v>
      </c>
      <c r="O21" s="17">
        <v>60.66</v>
      </c>
      <c r="P21" s="22">
        <v>3065.22</v>
      </c>
      <c r="Q21" s="22">
        <v>8495.22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</row>
    <row r="22" s="3" customFormat="1" ht="44" customHeight="1" spans="1:245">
      <c r="A22" s="14">
        <v>19</v>
      </c>
      <c r="B22" s="14" t="s">
        <v>51</v>
      </c>
      <c r="C22" s="15" t="s">
        <v>66</v>
      </c>
      <c r="D22" s="14" t="s">
        <v>67</v>
      </c>
      <c r="E22" s="14" t="s">
        <v>68</v>
      </c>
      <c r="F22" s="16" t="s">
        <v>27</v>
      </c>
      <c r="G22" s="14" t="s">
        <v>24</v>
      </c>
      <c r="H22" s="17">
        <v>1810</v>
      </c>
      <c r="I22" s="22">
        <v>5430</v>
      </c>
      <c r="J22" s="14" t="s">
        <v>24</v>
      </c>
      <c r="K22" s="17">
        <v>1940.64</v>
      </c>
      <c r="L22" s="14" t="s">
        <v>24</v>
      </c>
      <c r="M22" s="17">
        <v>1063.92</v>
      </c>
      <c r="N22" s="14" t="s">
        <v>24</v>
      </c>
      <c r="O22" s="17">
        <v>60.66</v>
      </c>
      <c r="P22" s="22">
        <v>3065.22</v>
      </c>
      <c r="Q22" s="22">
        <v>8495.22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</row>
    <row r="23" s="3" customFormat="1" ht="44" customHeight="1" spans="1:245">
      <c r="A23" s="14">
        <v>20</v>
      </c>
      <c r="B23" s="14" t="s">
        <v>51</v>
      </c>
      <c r="C23" s="15" t="s">
        <v>69</v>
      </c>
      <c r="D23" s="14" t="s">
        <v>70</v>
      </c>
      <c r="E23" s="14" t="s">
        <v>71</v>
      </c>
      <c r="F23" s="16" t="s">
        <v>27</v>
      </c>
      <c r="G23" s="14" t="s">
        <v>24</v>
      </c>
      <c r="H23" s="17">
        <v>1810</v>
      </c>
      <c r="I23" s="22">
        <v>5430</v>
      </c>
      <c r="J23" s="14" t="s">
        <v>24</v>
      </c>
      <c r="K23" s="17">
        <v>1940.64</v>
      </c>
      <c r="L23" s="14" t="s">
        <v>24</v>
      </c>
      <c r="M23" s="17">
        <v>1063.92</v>
      </c>
      <c r="N23" s="14" t="s">
        <v>24</v>
      </c>
      <c r="O23" s="17">
        <v>60.66</v>
      </c>
      <c r="P23" s="22">
        <v>3065.22</v>
      </c>
      <c r="Q23" s="22">
        <v>8495.22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</row>
    <row r="24" s="3" customFormat="1" ht="44" customHeight="1" spans="1:245">
      <c r="A24" s="14">
        <v>21</v>
      </c>
      <c r="B24" s="14" t="s">
        <v>51</v>
      </c>
      <c r="C24" s="15" t="s">
        <v>72</v>
      </c>
      <c r="D24" s="14" t="s">
        <v>73</v>
      </c>
      <c r="E24" s="14" t="s">
        <v>74</v>
      </c>
      <c r="F24" s="16" t="s">
        <v>61</v>
      </c>
      <c r="G24" s="14" t="s">
        <v>24</v>
      </c>
      <c r="H24" s="17">
        <v>1810</v>
      </c>
      <c r="I24" s="22">
        <v>5430</v>
      </c>
      <c r="J24" s="14" t="s">
        <v>24</v>
      </c>
      <c r="K24" s="17">
        <v>1940.64</v>
      </c>
      <c r="L24" s="14" t="s">
        <v>24</v>
      </c>
      <c r="M24" s="17">
        <v>1063.92</v>
      </c>
      <c r="N24" s="14" t="s">
        <v>24</v>
      </c>
      <c r="O24" s="17">
        <v>60.66</v>
      </c>
      <c r="P24" s="22">
        <v>3065.22</v>
      </c>
      <c r="Q24" s="22">
        <v>8495.22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</row>
    <row r="25" s="3" customFormat="1" ht="44" customHeight="1" spans="1:245">
      <c r="A25" s="14">
        <v>22</v>
      </c>
      <c r="B25" s="14" t="s">
        <v>75</v>
      </c>
      <c r="C25" s="15" t="s">
        <v>76</v>
      </c>
      <c r="D25" s="14" t="s">
        <v>77</v>
      </c>
      <c r="E25" s="14" t="s">
        <v>78</v>
      </c>
      <c r="F25" s="16" t="s">
        <v>27</v>
      </c>
      <c r="G25" s="14" t="s">
        <v>24</v>
      </c>
      <c r="H25" s="17">
        <v>1810</v>
      </c>
      <c r="I25" s="22">
        <v>5430</v>
      </c>
      <c r="J25" s="14" t="s">
        <v>24</v>
      </c>
      <c r="K25" s="17">
        <v>1940.64</v>
      </c>
      <c r="L25" s="14" t="s">
        <v>24</v>
      </c>
      <c r="M25" s="17">
        <v>1063.92</v>
      </c>
      <c r="N25" s="14" t="s">
        <v>24</v>
      </c>
      <c r="O25" s="17">
        <v>60.66</v>
      </c>
      <c r="P25" s="22">
        <v>3065.22</v>
      </c>
      <c r="Q25" s="22">
        <v>8495.22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</row>
    <row r="26" s="3" customFormat="1" ht="44" customHeight="1" spans="1:245">
      <c r="A26" s="14">
        <v>23</v>
      </c>
      <c r="B26" s="14" t="s">
        <v>75</v>
      </c>
      <c r="C26" s="15" t="s">
        <v>76</v>
      </c>
      <c r="D26" s="14" t="s">
        <v>79</v>
      </c>
      <c r="E26" s="14" t="s">
        <v>80</v>
      </c>
      <c r="F26" s="16" t="s">
        <v>81</v>
      </c>
      <c r="G26" s="14" t="s">
        <v>24</v>
      </c>
      <c r="H26" s="17">
        <v>1810</v>
      </c>
      <c r="I26" s="22">
        <v>5430</v>
      </c>
      <c r="J26" s="14" t="s">
        <v>24</v>
      </c>
      <c r="K26" s="17">
        <v>1940.64</v>
      </c>
      <c r="L26" s="14" t="s">
        <v>24</v>
      </c>
      <c r="M26" s="17">
        <v>1063.92</v>
      </c>
      <c r="N26" s="14" t="s">
        <v>24</v>
      </c>
      <c r="O26" s="17">
        <v>60.66</v>
      </c>
      <c r="P26" s="22">
        <v>3065.22</v>
      </c>
      <c r="Q26" s="22">
        <v>8495.22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</row>
    <row r="27" s="3" customFormat="1" ht="44" customHeight="1" spans="1:245">
      <c r="A27" s="14">
        <v>24</v>
      </c>
      <c r="B27" s="14" t="s">
        <v>75</v>
      </c>
      <c r="C27" s="15" t="s">
        <v>76</v>
      </c>
      <c r="D27" s="14" t="s">
        <v>82</v>
      </c>
      <c r="E27" s="14" t="s">
        <v>83</v>
      </c>
      <c r="F27" s="16" t="s">
        <v>84</v>
      </c>
      <c r="G27" s="14" t="s">
        <v>24</v>
      </c>
      <c r="H27" s="17">
        <v>1810</v>
      </c>
      <c r="I27" s="22">
        <v>5430</v>
      </c>
      <c r="J27" s="14" t="s">
        <v>24</v>
      </c>
      <c r="K27" s="17">
        <v>1940.64</v>
      </c>
      <c r="L27" s="14" t="s">
        <v>24</v>
      </c>
      <c r="M27" s="17">
        <v>1063.92</v>
      </c>
      <c r="N27" s="14" t="s">
        <v>24</v>
      </c>
      <c r="O27" s="17">
        <v>60.66</v>
      </c>
      <c r="P27" s="22">
        <v>3065.22</v>
      </c>
      <c r="Q27" s="22">
        <v>8495.22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</row>
    <row r="28" s="3" customFormat="1" ht="44" customHeight="1" spans="1:245">
      <c r="A28" s="14">
        <v>25</v>
      </c>
      <c r="B28" s="14" t="s">
        <v>75</v>
      </c>
      <c r="C28" s="15" t="s">
        <v>85</v>
      </c>
      <c r="D28" s="14" t="s">
        <v>86</v>
      </c>
      <c r="E28" s="14" t="s">
        <v>87</v>
      </c>
      <c r="F28" s="16" t="s">
        <v>65</v>
      </c>
      <c r="G28" s="14" t="s">
        <v>24</v>
      </c>
      <c r="H28" s="17">
        <v>1810</v>
      </c>
      <c r="I28" s="22">
        <v>5430</v>
      </c>
      <c r="J28" s="14" t="s">
        <v>24</v>
      </c>
      <c r="K28" s="17">
        <v>1940.64</v>
      </c>
      <c r="L28" s="14" t="s">
        <v>24</v>
      </c>
      <c r="M28" s="17">
        <v>1063.92</v>
      </c>
      <c r="N28" s="14" t="s">
        <v>24</v>
      </c>
      <c r="O28" s="17">
        <v>60.66</v>
      </c>
      <c r="P28" s="22">
        <v>3065.22</v>
      </c>
      <c r="Q28" s="22">
        <v>8495.22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</row>
    <row r="29" s="3" customFormat="1" ht="44" customHeight="1" spans="1:245">
      <c r="A29" s="14">
        <v>26</v>
      </c>
      <c r="B29" s="14" t="s">
        <v>75</v>
      </c>
      <c r="C29" s="15" t="s">
        <v>76</v>
      </c>
      <c r="D29" s="14" t="s">
        <v>88</v>
      </c>
      <c r="E29" s="14" t="s">
        <v>89</v>
      </c>
      <c r="F29" s="16" t="s">
        <v>61</v>
      </c>
      <c r="G29" s="14" t="s">
        <v>24</v>
      </c>
      <c r="H29" s="17">
        <v>1810</v>
      </c>
      <c r="I29" s="22">
        <v>5430</v>
      </c>
      <c r="J29" s="14" t="s">
        <v>24</v>
      </c>
      <c r="K29" s="17">
        <v>1940.64</v>
      </c>
      <c r="L29" s="14" t="s">
        <v>24</v>
      </c>
      <c r="M29" s="17">
        <v>1063.92</v>
      </c>
      <c r="N29" s="14" t="s">
        <v>24</v>
      </c>
      <c r="O29" s="17">
        <v>60.66</v>
      </c>
      <c r="P29" s="22">
        <v>3065.22</v>
      </c>
      <c r="Q29" s="22">
        <v>8495.22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</row>
    <row r="30" s="3" customFormat="1" ht="44" customHeight="1" spans="1:17">
      <c r="A30" s="14">
        <v>27</v>
      </c>
      <c r="B30" s="14" t="s">
        <v>75</v>
      </c>
      <c r="C30" s="15" t="s">
        <v>76</v>
      </c>
      <c r="D30" s="14" t="s">
        <v>90</v>
      </c>
      <c r="E30" s="14" t="s">
        <v>78</v>
      </c>
      <c r="F30" s="16" t="s">
        <v>61</v>
      </c>
      <c r="G30" s="14" t="s">
        <v>24</v>
      </c>
      <c r="H30" s="17">
        <v>1810</v>
      </c>
      <c r="I30" s="22">
        <v>5430</v>
      </c>
      <c r="J30" s="14" t="s">
        <v>24</v>
      </c>
      <c r="K30" s="17">
        <v>1940.64</v>
      </c>
      <c r="L30" s="14" t="s">
        <v>24</v>
      </c>
      <c r="M30" s="17">
        <v>1063.92</v>
      </c>
      <c r="N30" s="14" t="s">
        <v>24</v>
      </c>
      <c r="O30" s="17">
        <v>60.66</v>
      </c>
      <c r="P30" s="22">
        <v>3065.22</v>
      </c>
      <c r="Q30" s="22">
        <v>8495.22</v>
      </c>
    </row>
    <row r="31" s="3" customFormat="1" ht="44" customHeight="1" spans="1:17">
      <c r="A31" s="14">
        <v>28</v>
      </c>
      <c r="B31" s="14" t="s">
        <v>75</v>
      </c>
      <c r="C31" s="15" t="s">
        <v>91</v>
      </c>
      <c r="D31" s="14" t="s">
        <v>92</v>
      </c>
      <c r="E31" s="14" t="s">
        <v>87</v>
      </c>
      <c r="F31" s="16" t="s">
        <v>81</v>
      </c>
      <c r="G31" s="14" t="s">
        <v>24</v>
      </c>
      <c r="H31" s="17">
        <v>1810</v>
      </c>
      <c r="I31" s="22">
        <v>5430</v>
      </c>
      <c r="J31" s="14" t="s">
        <v>24</v>
      </c>
      <c r="K31" s="17">
        <v>1940.64</v>
      </c>
      <c r="L31" s="14" t="s">
        <v>24</v>
      </c>
      <c r="M31" s="17">
        <v>1063.92</v>
      </c>
      <c r="N31" s="14" t="s">
        <v>24</v>
      </c>
      <c r="O31" s="17">
        <v>60.66</v>
      </c>
      <c r="P31" s="22">
        <v>3065.22</v>
      </c>
      <c r="Q31" s="22">
        <v>8495.22</v>
      </c>
    </row>
    <row r="32" s="4" customFormat="1" ht="44" customHeight="1" spans="1:17">
      <c r="A32" s="14">
        <v>29</v>
      </c>
      <c r="B32" s="14" t="s">
        <v>75</v>
      </c>
      <c r="C32" s="15" t="s">
        <v>93</v>
      </c>
      <c r="D32" s="14" t="s">
        <v>94</v>
      </c>
      <c r="E32" s="14" t="s">
        <v>40</v>
      </c>
      <c r="F32" s="16" t="s">
        <v>81</v>
      </c>
      <c r="G32" s="14" t="s">
        <v>24</v>
      </c>
      <c r="H32" s="17">
        <v>1810</v>
      </c>
      <c r="I32" s="22">
        <v>5430</v>
      </c>
      <c r="J32" s="14" t="s">
        <v>24</v>
      </c>
      <c r="K32" s="17">
        <v>1940.64</v>
      </c>
      <c r="L32" s="14" t="s">
        <v>24</v>
      </c>
      <c r="M32" s="17">
        <v>1063.92</v>
      </c>
      <c r="N32" s="14" t="s">
        <v>24</v>
      </c>
      <c r="O32" s="17">
        <v>60.66</v>
      </c>
      <c r="P32" s="22">
        <v>3065.22</v>
      </c>
      <c r="Q32" s="22">
        <v>8495.22</v>
      </c>
    </row>
    <row r="33" s="5" customFormat="1" ht="44" customHeight="1" spans="1:17">
      <c r="A33" s="14">
        <v>30</v>
      </c>
      <c r="B33" s="14" t="s">
        <v>75</v>
      </c>
      <c r="C33" s="15" t="s">
        <v>95</v>
      </c>
      <c r="D33" s="14" t="s">
        <v>96</v>
      </c>
      <c r="E33" s="14" t="s">
        <v>97</v>
      </c>
      <c r="F33" s="16" t="s">
        <v>44</v>
      </c>
      <c r="G33" s="14" t="s">
        <v>24</v>
      </c>
      <c r="H33" s="17">
        <v>1810</v>
      </c>
      <c r="I33" s="22">
        <v>5430</v>
      </c>
      <c r="J33" s="14" t="s">
        <v>24</v>
      </c>
      <c r="K33" s="17">
        <v>1940.64</v>
      </c>
      <c r="L33" s="14" t="s">
        <v>24</v>
      </c>
      <c r="M33" s="17">
        <v>1063.92</v>
      </c>
      <c r="N33" s="14" t="s">
        <v>24</v>
      </c>
      <c r="O33" s="17">
        <v>60.66</v>
      </c>
      <c r="P33" s="22">
        <v>3065.22</v>
      </c>
      <c r="Q33" s="22">
        <v>8495.22</v>
      </c>
    </row>
    <row r="34" s="4" customFormat="1" ht="44" customHeight="1" spans="1:17">
      <c r="A34" s="14">
        <v>31</v>
      </c>
      <c r="B34" s="14" t="s">
        <v>75</v>
      </c>
      <c r="C34" s="15" t="s">
        <v>98</v>
      </c>
      <c r="D34" s="14" t="s">
        <v>99</v>
      </c>
      <c r="E34" s="14" t="s">
        <v>100</v>
      </c>
      <c r="F34" s="16" t="s">
        <v>101</v>
      </c>
      <c r="G34" s="14" t="s">
        <v>24</v>
      </c>
      <c r="H34" s="17">
        <v>1810</v>
      </c>
      <c r="I34" s="22">
        <v>5430</v>
      </c>
      <c r="J34" s="14" t="s">
        <v>24</v>
      </c>
      <c r="K34" s="17">
        <v>1940.64</v>
      </c>
      <c r="L34" s="14" t="s">
        <v>24</v>
      </c>
      <c r="M34" s="17">
        <v>1063.92</v>
      </c>
      <c r="N34" s="14" t="s">
        <v>24</v>
      </c>
      <c r="O34" s="17">
        <v>60.66</v>
      </c>
      <c r="P34" s="22">
        <v>3065.22</v>
      </c>
      <c r="Q34" s="22">
        <v>8495.22</v>
      </c>
    </row>
    <row r="35" s="4" customFormat="1" ht="44" customHeight="1" spans="1:17">
      <c r="A35" s="14">
        <v>32</v>
      </c>
      <c r="B35" s="14" t="s">
        <v>102</v>
      </c>
      <c r="C35" s="15" t="s">
        <v>103</v>
      </c>
      <c r="D35" s="14" t="s">
        <v>104</v>
      </c>
      <c r="E35" s="14" t="s">
        <v>105</v>
      </c>
      <c r="F35" s="16" t="s">
        <v>106</v>
      </c>
      <c r="G35" s="14" t="s">
        <v>24</v>
      </c>
      <c r="H35" s="17">
        <v>1810</v>
      </c>
      <c r="I35" s="22">
        <v>5430</v>
      </c>
      <c r="J35" s="14" t="s">
        <v>24</v>
      </c>
      <c r="K35" s="17">
        <v>1940.64</v>
      </c>
      <c r="L35" s="14" t="s">
        <v>24</v>
      </c>
      <c r="M35" s="17">
        <v>1063.92</v>
      </c>
      <c r="N35" s="14" t="s">
        <v>24</v>
      </c>
      <c r="O35" s="17">
        <v>60.66</v>
      </c>
      <c r="P35" s="22">
        <v>3065.22</v>
      </c>
      <c r="Q35" s="22">
        <v>8495.22</v>
      </c>
    </row>
    <row r="36" s="4" customFormat="1" ht="44" customHeight="1" spans="1:17">
      <c r="A36" s="14">
        <v>33</v>
      </c>
      <c r="B36" s="14" t="s">
        <v>102</v>
      </c>
      <c r="C36" s="15" t="s">
        <v>107</v>
      </c>
      <c r="D36" s="14" t="s">
        <v>108</v>
      </c>
      <c r="E36" s="14" t="s">
        <v>109</v>
      </c>
      <c r="F36" s="16" t="s">
        <v>65</v>
      </c>
      <c r="G36" s="14" t="s">
        <v>24</v>
      </c>
      <c r="H36" s="17">
        <v>1810</v>
      </c>
      <c r="I36" s="22">
        <v>5430</v>
      </c>
      <c r="J36" s="14" t="s">
        <v>24</v>
      </c>
      <c r="K36" s="17">
        <v>1940.64</v>
      </c>
      <c r="L36" s="14" t="s">
        <v>24</v>
      </c>
      <c r="M36" s="17">
        <v>1063.92</v>
      </c>
      <c r="N36" s="14" t="s">
        <v>24</v>
      </c>
      <c r="O36" s="17">
        <v>60.66</v>
      </c>
      <c r="P36" s="22">
        <v>3065.22</v>
      </c>
      <c r="Q36" s="22">
        <v>8495.22</v>
      </c>
    </row>
    <row r="37" s="4" customFormat="1" ht="44" customHeight="1" spans="1:17">
      <c r="A37" s="14">
        <v>34</v>
      </c>
      <c r="B37" s="18" t="s">
        <v>102</v>
      </c>
      <c r="C37" s="14" t="s">
        <v>110</v>
      </c>
      <c r="D37" s="14" t="s">
        <v>111</v>
      </c>
      <c r="E37" s="14" t="s">
        <v>78</v>
      </c>
      <c r="F37" s="19" t="s">
        <v>65</v>
      </c>
      <c r="G37" s="19" t="s">
        <v>24</v>
      </c>
      <c r="H37" s="20">
        <v>1810</v>
      </c>
      <c r="I37" s="22">
        <v>5430</v>
      </c>
      <c r="J37" s="19" t="s">
        <v>24</v>
      </c>
      <c r="K37" s="17">
        <v>1940.64</v>
      </c>
      <c r="L37" s="19" t="s">
        <v>24</v>
      </c>
      <c r="M37" s="17">
        <v>1063.92</v>
      </c>
      <c r="N37" s="19" t="s">
        <v>24</v>
      </c>
      <c r="O37" s="17">
        <v>60.66</v>
      </c>
      <c r="P37" s="22">
        <v>3065.22</v>
      </c>
      <c r="Q37" s="22">
        <v>8495.22</v>
      </c>
    </row>
    <row r="38" s="4" customFormat="1" ht="44" customHeight="1" spans="1:17">
      <c r="A38" s="14">
        <v>35</v>
      </c>
      <c r="B38" s="18" t="s">
        <v>102</v>
      </c>
      <c r="C38" s="14" t="s">
        <v>112</v>
      </c>
      <c r="D38" s="14" t="s">
        <v>113</v>
      </c>
      <c r="E38" s="14" t="s">
        <v>114</v>
      </c>
      <c r="F38" s="19" t="s">
        <v>115</v>
      </c>
      <c r="G38" s="19" t="s">
        <v>24</v>
      </c>
      <c r="H38" s="20">
        <v>1810</v>
      </c>
      <c r="I38" s="22">
        <v>5430</v>
      </c>
      <c r="J38" s="19" t="s">
        <v>24</v>
      </c>
      <c r="K38" s="17">
        <v>1940.64</v>
      </c>
      <c r="L38" s="19" t="s">
        <v>24</v>
      </c>
      <c r="M38" s="17">
        <v>1063.92</v>
      </c>
      <c r="N38" s="19" t="s">
        <v>24</v>
      </c>
      <c r="O38" s="17">
        <v>60.66</v>
      </c>
      <c r="P38" s="22">
        <v>3065.22</v>
      </c>
      <c r="Q38" s="22">
        <v>8495.22</v>
      </c>
    </row>
    <row r="39" s="4" customFormat="1" ht="44" customHeight="1" spans="1:17">
      <c r="A39" s="14">
        <v>36</v>
      </c>
      <c r="B39" s="18" t="s">
        <v>102</v>
      </c>
      <c r="C39" s="14" t="s">
        <v>116</v>
      </c>
      <c r="D39" s="14" t="s">
        <v>117</v>
      </c>
      <c r="E39" s="14" t="s">
        <v>109</v>
      </c>
      <c r="F39" s="19" t="s">
        <v>118</v>
      </c>
      <c r="G39" s="19" t="s">
        <v>24</v>
      </c>
      <c r="H39" s="20">
        <v>1810</v>
      </c>
      <c r="I39" s="22">
        <v>5430</v>
      </c>
      <c r="J39" s="19" t="s">
        <v>24</v>
      </c>
      <c r="K39" s="17">
        <v>1940.64</v>
      </c>
      <c r="L39" s="19" t="s">
        <v>24</v>
      </c>
      <c r="M39" s="17">
        <v>1063.92</v>
      </c>
      <c r="N39" s="19" t="s">
        <v>24</v>
      </c>
      <c r="O39" s="17">
        <v>60.66</v>
      </c>
      <c r="P39" s="22">
        <v>3065.22</v>
      </c>
      <c r="Q39" s="22">
        <v>8495.22</v>
      </c>
    </row>
    <row r="40" s="4" customFormat="1" ht="44" customHeight="1" spans="1:17">
      <c r="A40" s="14">
        <v>37</v>
      </c>
      <c r="B40" s="18" t="s">
        <v>102</v>
      </c>
      <c r="C40" s="14" t="s">
        <v>119</v>
      </c>
      <c r="D40" s="14" t="s">
        <v>120</v>
      </c>
      <c r="E40" s="14" t="s">
        <v>83</v>
      </c>
      <c r="F40" s="19" t="s">
        <v>115</v>
      </c>
      <c r="G40" s="19" t="s">
        <v>24</v>
      </c>
      <c r="H40" s="20">
        <v>1810</v>
      </c>
      <c r="I40" s="22">
        <v>5430</v>
      </c>
      <c r="J40" s="19" t="s">
        <v>24</v>
      </c>
      <c r="K40" s="17">
        <v>1940.64</v>
      </c>
      <c r="L40" s="19" t="s">
        <v>24</v>
      </c>
      <c r="M40" s="17">
        <v>1063.92</v>
      </c>
      <c r="N40" s="19" t="s">
        <v>24</v>
      </c>
      <c r="O40" s="17">
        <v>60.66</v>
      </c>
      <c r="P40" s="22">
        <v>3065.22</v>
      </c>
      <c r="Q40" s="22">
        <v>8495.22</v>
      </c>
    </row>
    <row r="41" s="4" customFormat="1" ht="44" customHeight="1" spans="1:17">
      <c r="A41" s="14">
        <v>38</v>
      </c>
      <c r="B41" s="18" t="s">
        <v>121</v>
      </c>
      <c r="C41" s="14" t="s">
        <v>76</v>
      </c>
      <c r="D41" s="14" t="s">
        <v>122</v>
      </c>
      <c r="E41" s="14" t="s">
        <v>123</v>
      </c>
      <c r="F41" s="19" t="s">
        <v>124</v>
      </c>
      <c r="G41" s="19" t="s">
        <v>24</v>
      </c>
      <c r="H41" s="20">
        <v>1810</v>
      </c>
      <c r="I41" s="22">
        <v>5430</v>
      </c>
      <c r="J41" s="19" t="s">
        <v>24</v>
      </c>
      <c r="K41" s="17">
        <v>1940.64</v>
      </c>
      <c r="L41" s="19" t="s">
        <v>24</v>
      </c>
      <c r="M41" s="17">
        <v>1063.92</v>
      </c>
      <c r="N41" s="19" t="s">
        <v>24</v>
      </c>
      <c r="O41" s="17">
        <v>60.66</v>
      </c>
      <c r="P41" s="22">
        <v>3065.22</v>
      </c>
      <c r="Q41" s="22">
        <v>8495.22</v>
      </c>
    </row>
    <row r="42" s="4" customFormat="1" ht="44" customHeight="1" spans="1:17">
      <c r="A42" s="14">
        <v>39</v>
      </c>
      <c r="B42" s="18" t="s">
        <v>121</v>
      </c>
      <c r="C42" s="14" t="s">
        <v>76</v>
      </c>
      <c r="D42" s="14" t="s">
        <v>125</v>
      </c>
      <c r="E42" s="14" t="s">
        <v>123</v>
      </c>
      <c r="F42" s="19" t="s">
        <v>61</v>
      </c>
      <c r="G42" s="19" t="s">
        <v>24</v>
      </c>
      <c r="H42" s="20">
        <v>1810</v>
      </c>
      <c r="I42" s="22">
        <v>5430</v>
      </c>
      <c r="J42" s="19" t="s">
        <v>24</v>
      </c>
      <c r="K42" s="17">
        <v>1940.64</v>
      </c>
      <c r="L42" s="19" t="s">
        <v>24</v>
      </c>
      <c r="M42" s="17">
        <v>1063.92</v>
      </c>
      <c r="N42" s="19" t="s">
        <v>24</v>
      </c>
      <c r="O42" s="17">
        <v>60.66</v>
      </c>
      <c r="P42" s="22">
        <v>3065.22</v>
      </c>
      <c r="Q42" s="22">
        <v>8495.22</v>
      </c>
    </row>
    <row r="43" s="4" customFormat="1" ht="44" customHeight="1" spans="1:17">
      <c r="A43" s="14">
        <v>40</v>
      </c>
      <c r="B43" s="18" t="s">
        <v>121</v>
      </c>
      <c r="C43" s="14" t="s">
        <v>126</v>
      </c>
      <c r="D43" s="14" t="s">
        <v>127</v>
      </c>
      <c r="E43" s="14" t="s">
        <v>60</v>
      </c>
      <c r="F43" s="19" t="s">
        <v>61</v>
      </c>
      <c r="G43" s="19" t="s">
        <v>128</v>
      </c>
      <c r="H43" s="20">
        <v>1810</v>
      </c>
      <c r="I43" s="22">
        <v>3620</v>
      </c>
      <c r="J43" s="19" t="s">
        <v>128</v>
      </c>
      <c r="K43" s="17">
        <v>1293.76</v>
      </c>
      <c r="L43" s="19" t="s">
        <v>128</v>
      </c>
      <c r="M43" s="17">
        <v>709.28</v>
      </c>
      <c r="N43" s="19" t="s">
        <v>128</v>
      </c>
      <c r="O43" s="17">
        <v>40.44</v>
      </c>
      <c r="P43" s="22">
        <v>2043.48</v>
      </c>
      <c r="Q43" s="22">
        <v>5663.48</v>
      </c>
    </row>
    <row r="44" s="3" customFormat="1" ht="44" customHeight="1" spans="1:245">
      <c r="A44" s="14">
        <v>41</v>
      </c>
      <c r="B44" s="18" t="s">
        <v>121</v>
      </c>
      <c r="C44" s="14" t="s">
        <v>129</v>
      </c>
      <c r="D44" s="14" t="s">
        <v>130</v>
      </c>
      <c r="E44" s="16" t="s">
        <v>131</v>
      </c>
      <c r="F44" s="19" t="s">
        <v>61</v>
      </c>
      <c r="G44" s="19" t="s">
        <v>24</v>
      </c>
      <c r="H44" s="20">
        <v>1810</v>
      </c>
      <c r="I44" s="22">
        <v>5430</v>
      </c>
      <c r="J44" s="19" t="s">
        <v>24</v>
      </c>
      <c r="K44" s="17">
        <v>1940.64</v>
      </c>
      <c r="L44" s="19" t="s">
        <v>24</v>
      </c>
      <c r="M44" s="17">
        <v>1063.92</v>
      </c>
      <c r="N44" s="19" t="s">
        <v>24</v>
      </c>
      <c r="O44" s="17">
        <v>60.66</v>
      </c>
      <c r="P44" s="22">
        <v>3065.22</v>
      </c>
      <c r="Q44" s="22">
        <v>8495.22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</row>
    <row r="45" s="3" customFormat="1" ht="44" customHeight="1" spans="1:245">
      <c r="A45" s="14">
        <v>42</v>
      </c>
      <c r="B45" s="18" t="s">
        <v>121</v>
      </c>
      <c r="C45" s="14" t="s">
        <v>132</v>
      </c>
      <c r="D45" s="14" t="s">
        <v>133</v>
      </c>
      <c r="E45" s="16" t="s">
        <v>100</v>
      </c>
      <c r="F45" s="19" t="s">
        <v>61</v>
      </c>
      <c r="G45" s="19" t="s">
        <v>24</v>
      </c>
      <c r="H45" s="20">
        <v>1810</v>
      </c>
      <c r="I45" s="22">
        <v>5430</v>
      </c>
      <c r="J45" s="19" t="s">
        <v>24</v>
      </c>
      <c r="K45" s="17">
        <v>1940.64</v>
      </c>
      <c r="L45" s="19" t="s">
        <v>24</v>
      </c>
      <c r="M45" s="17">
        <v>1063.92</v>
      </c>
      <c r="N45" s="19" t="s">
        <v>24</v>
      </c>
      <c r="O45" s="17">
        <v>60.66</v>
      </c>
      <c r="P45" s="22">
        <v>3065.22</v>
      </c>
      <c r="Q45" s="22">
        <v>8495.22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</row>
    <row r="46" s="3" customFormat="1" ht="44" customHeight="1" spans="1:245">
      <c r="A46" s="14">
        <v>43</v>
      </c>
      <c r="B46" s="18" t="s">
        <v>134</v>
      </c>
      <c r="C46" s="14" t="s">
        <v>135</v>
      </c>
      <c r="D46" s="14" t="s">
        <v>136</v>
      </c>
      <c r="E46" s="16" t="s">
        <v>137</v>
      </c>
      <c r="F46" s="19" t="s">
        <v>27</v>
      </c>
      <c r="G46" s="19" t="s">
        <v>24</v>
      </c>
      <c r="H46" s="20">
        <v>1810</v>
      </c>
      <c r="I46" s="22">
        <v>5430</v>
      </c>
      <c r="J46" s="19" t="s">
        <v>24</v>
      </c>
      <c r="K46" s="17">
        <v>1940.64</v>
      </c>
      <c r="L46" s="19" t="s">
        <v>24</v>
      </c>
      <c r="M46" s="17">
        <v>1063.92</v>
      </c>
      <c r="N46" s="19" t="s">
        <v>24</v>
      </c>
      <c r="O46" s="17">
        <v>60.66</v>
      </c>
      <c r="P46" s="22">
        <v>3065.22</v>
      </c>
      <c r="Q46" s="22">
        <v>8495.22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</row>
    <row r="47" s="3" customFormat="1" ht="44" customHeight="1" spans="1:245">
      <c r="A47" s="14">
        <v>44</v>
      </c>
      <c r="B47" s="18" t="s">
        <v>138</v>
      </c>
      <c r="C47" s="14" t="s">
        <v>139</v>
      </c>
      <c r="D47" s="14" t="s">
        <v>140</v>
      </c>
      <c r="E47" s="16" t="s">
        <v>29</v>
      </c>
      <c r="F47" s="19" t="s">
        <v>27</v>
      </c>
      <c r="G47" s="19" t="s">
        <v>24</v>
      </c>
      <c r="H47" s="20">
        <v>1810</v>
      </c>
      <c r="I47" s="22">
        <v>5430</v>
      </c>
      <c r="J47" s="19" t="s">
        <v>24</v>
      </c>
      <c r="K47" s="17">
        <v>1940.64</v>
      </c>
      <c r="L47" s="19" t="s">
        <v>24</v>
      </c>
      <c r="M47" s="17">
        <v>1063.92</v>
      </c>
      <c r="N47" s="19" t="s">
        <v>24</v>
      </c>
      <c r="O47" s="17">
        <v>60.66</v>
      </c>
      <c r="P47" s="22">
        <v>3065.22</v>
      </c>
      <c r="Q47" s="22">
        <v>8495.22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</row>
    <row r="48" s="3" customFormat="1" ht="44" customHeight="1" spans="1:245">
      <c r="A48" s="14">
        <v>45</v>
      </c>
      <c r="B48" s="18" t="s">
        <v>138</v>
      </c>
      <c r="C48" s="14" t="s">
        <v>139</v>
      </c>
      <c r="D48" s="14" t="s">
        <v>141</v>
      </c>
      <c r="E48" s="16" t="s">
        <v>142</v>
      </c>
      <c r="F48" s="19" t="s">
        <v>44</v>
      </c>
      <c r="G48" s="19" t="s">
        <v>24</v>
      </c>
      <c r="H48" s="20">
        <v>1810</v>
      </c>
      <c r="I48" s="22">
        <v>5430</v>
      </c>
      <c r="J48" s="19" t="s">
        <v>24</v>
      </c>
      <c r="K48" s="17">
        <v>1940.64</v>
      </c>
      <c r="L48" s="19" t="s">
        <v>24</v>
      </c>
      <c r="M48" s="17">
        <v>1063.92</v>
      </c>
      <c r="N48" s="19" t="s">
        <v>24</v>
      </c>
      <c r="O48" s="17">
        <v>60.66</v>
      </c>
      <c r="P48" s="22">
        <v>3065.22</v>
      </c>
      <c r="Q48" s="22">
        <v>8495.22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23"/>
    </row>
    <row r="49" s="4" customFormat="1" ht="44" customHeight="1" spans="1:17">
      <c r="A49" s="14">
        <v>46</v>
      </c>
      <c r="B49" s="18" t="s">
        <v>143</v>
      </c>
      <c r="C49" s="14" t="s">
        <v>144</v>
      </c>
      <c r="D49" s="14" t="s">
        <v>145</v>
      </c>
      <c r="E49" s="16" t="s">
        <v>105</v>
      </c>
      <c r="F49" s="19" t="s">
        <v>27</v>
      </c>
      <c r="G49" s="19" t="s">
        <v>24</v>
      </c>
      <c r="H49" s="20">
        <v>1810</v>
      </c>
      <c r="I49" s="22">
        <v>5430</v>
      </c>
      <c r="J49" s="19" t="s">
        <v>24</v>
      </c>
      <c r="K49" s="17">
        <v>1940.64</v>
      </c>
      <c r="L49" s="19" t="s">
        <v>24</v>
      </c>
      <c r="M49" s="17">
        <v>1063.92</v>
      </c>
      <c r="N49" s="19" t="s">
        <v>24</v>
      </c>
      <c r="O49" s="17">
        <v>60.66</v>
      </c>
      <c r="P49" s="22">
        <v>3065.22</v>
      </c>
      <c r="Q49" s="22">
        <v>8495.22</v>
      </c>
    </row>
    <row r="50" s="4" customFormat="1" ht="44" customHeight="1" spans="1:17">
      <c r="A50" s="14">
        <v>47</v>
      </c>
      <c r="B50" s="18" t="s">
        <v>143</v>
      </c>
      <c r="C50" s="14" t="s">
        <v>146</v>
      </c>
      <c r="D50" s="14" t="s">
        <v>147</v>
      </c>
      <c r="E50" s="16" t="s">
        <v>43</v>
      </c>
      <c r="F50" s="19" t="s">
        <v>27</v>
      </c>
      <c r="G50" s="19" t="s">
        <v>24</v>
      </c>
      <c r="H50" s="20">
        <v>1810</v>
      </c>
      <c r="I50" s="22">
        <v>5430</v>
      </c>
      <c r="J50" s="19" t="s">
        <v>24</v>
      </c>
      <c r="K50" s="17">
        <v>1940.64</v>
      </c>
      <c r="L50" s="19" t="s">
        <v>24</v>
      </c>
      <c r="M50" s="17">
        <v>1063.92</v>
      </c>
      <c r="N50" s="19" t="s">
        <v>24</v>
      </c>
      <c r="O50" s="17">
        <v>60.66</v>
      </c>
      <c r="P50" s="22">
        <v>3065.22</v>
      </c>
      <c r="Q50" s="22">
        <v>8495.22</v>
      </c>
    </row>
    <row r="51" s="4" customFormat="1" ht="44" customHeight="1" spans="1:17">
      <c r="A51" s="14">
        <v>48</v>
      </c>
      <c r="B51" s="18" t="s">
        <v>143</v>
      </c>
      <c r="C51" s="14" t="s">
        <v>148</v>
      </c>
      <c r="D51" s="14" t="s">
        <v>149</v>
      </c>
      <c r="E51" s="16" t="s">
        <v>150</v>
      </c>
      <c r="F51" s="19" t="s">
        <v>27</v>
      </c>
      <c r="G51" s="19" t="s">
        <v>24</v>
      </c>
      <c r="H51" s="20">
        <v>1810</v>
      </c>
      <c r="I51" s="22">
        <v>5430</v>
      </c>
      <c r="J51" s="19" t="s">
        <v>24</v>
      </c>
      <c r="K51" s="17">
        <v>1940.64</v>
      </c>
      <c r="L51" s="19" t="s">
        <v>24</v>
      </c>
      <c r="M51" s="17">
        <v>1063.92</v>
      </c>
      <c r="N51" s="19" t="s">
        <v>24</v>
      </c>
      <c r="O51" s="17">
        <v>60.66</v>
      </c>
      <c r="P51" s="22">
        <v>3065.22</v>
      </c>
      <c r="Q51" s="22">
        <v>8495.22</v>
      </c>
    </row>
    <row r="52" s="4" customFormat="1" ht="44" customHeight="1" spans="1:17">
      <c r="A52" s="14">
        <v>49</v>
      </c>
      <c r="B52" s="18" t="s">
        <v>143</v>
      </c>
      <c r="C52" s="14" t="s">
        <v>151</v>
      </c>
      <c r="D52" s="14" t="s">
        <v>152</v>
      </c>
      <c r="E52" s="16" t="s">
        <v>153</v>
      </c>
      <c r="F52" s="19" t="s">
        <v>44</v>
      </c>
      <c r="G52" s="19" t="s">
        <v>24</v>
      </c>
      <c r="H52" s="20">
        <v>1810</v>
      </c>
      <c r="I52" s="22">
        <v>5430</v>
      </c>
      <c r="J52" s="19" t="s">
        <v>24</v>
      </c>
      <c r="K52" s="17">
        <v>1940.64</v>
      </c>
      <c r="L52" s="19" t="s">
        <v>24</v>
      </c>
      <c r="M52" s="17">
        <v>1063.92</v>
      </c>
      <c r="N52" s="19" t="s">
        <v>24</v>
      </c>
      <c r="O52" s="17">
        <v>60.66</v>
      </c>
      <c r="P52" s="22">
        <v>3065.22</v>
      </c>
      <c r="Q52" s="22">
        <v>8495.22</v>
      </c>
    </row>
    <row r="53" s="5" customFormat="1" ht="44" customHeight="1" spans="1:17">
      <c r="A53" s="14">
        <v>50</v>
      </c>
      <c r="B53" s="18" t="s">
        <v>143</v>
      </c>
      <c r="C53" s="14" t="s">
        <v>144</v>
      </c>
      <c r="D53" s="14" t="s">
        <v>154</v>
      </c>
      <c r="E53" s="16" t="s">
        <v>64</v>
      </c>
      <c r="F53" s="19" t="s">
        <v>61</v>
      </c>
      <c r="G53" s="19" t="s">
        <v>24</v>
      </c>
      <c r="H53" s="20">
        <v>1810</v>
      </c>
      <c r="I53" s="22">
        <v>5430</v>
      </c>
      <c r="J53" s="19" t="s">
        <v>24</v>
      </c>
      <c r="K53" s="17">
        <v>1940.64</v>
      </c>
      <c r="L53" s="19" t="s">
        <v>24</v>
      </c>
      <c r="M53" s="17">
        <v>1063.92</v>
      </c>
      <c r="N53" s="19" t="s">
        <v>24</v>
      </c>
      <c r="O53" s="17">
        <v>60.66</v>
      </c>
      <c r="P53" s="22">
        <v>3065.22</v>
      </c>
      <c r="Q53" s="22">
        <v>8495.22</v>
      </c>
    </row>
    <row r="54" s="4" customFormat="1" ht="44" customHeight="1" spans="1:17">
      <c r="A54" s="14">
        <v>51</v>
      </c>
      <c r="B54" s="18" t="s">
        <v>155</v>
      </c>
      <c r="C54" s="14" t="s">
        <v>156</v>
      </c>
      <c r="D54" s="14" t="s">
        <v>157</v>
      </c>
      <c r="E54" s="16" t="s">
        <v>158</v>
      </c>
      <c r="F54" s="19" t="s">
        <v>27</v>
      </c>
      <c r="G54" s="19" t="s">
        <v>24</v>
      </c>
      <c r="H54" s="20">
        <v>1810</v>
      </c>
      <c r="I54" s="22">
        <v>5430</v>
      </c>
      <c r="J54" s="19" t="s">
        <v>24</v>
      </c>
      <c r="K54" s="17">
        <v>1940.64</v>
      </c>
      <c r="L54" s="19" t="s">
        <v>24</v>
      </c>
      <c r="M54" s="17">
        <v>1063.92</v>
      </c>
      <c r="N54" s="19" t="s">
        <v>24</v>
      </c>
      <c r="O54" s="17">
        <v>60.66</v>
      </c>
      <c r="P54" s="22">
        <v>3065.22</v>
      </c>
      <c r="Q54" s="22">
        <v>8495.22</v>
      </c>
    </row>
    <row r="55" s="4" customFormat="1" ht="44" customHeight="1" spans="1:17">
      <c r="A55" s="14">
        <v>52</v>
      </c>
      <c r="B55" s="18" t="s">
        <v>155</v>
      </c>
      <c r="C55" s="14" t="s">
        <v>156</v>
      </c>
      <c r="D55" s="14" t="s">
        <v>159</v>
      </c>
      <c r="E55" s="16" t="s">
        <v>160</v>
      </c>
      <c r="F55" s="19" t="s">
        <v>27</v>
      </c>
      <c r="G55" s="19" t="s">
        <v>128</v>
      </c>
      <c r="H55" s="20">
        <v>1810</v>
      </c>
      <c r="I55" s="22">
        <v>3620</v>
      </c>
      <c r="J55" s="19" t="s">
        <v>128</v>
      </c>
      <c r="K55" s="17">
        <v>1293.76</v>
      </c>
      <c r="L55" s="19" t="s">
        <v>128</v>
      </c>
      <c r="M55" s="17">
        <v>709.28</v>
      </c>
      <c r="N55" s="19" t="s">
        <v>128</v>
      </c>
      <c r="O55" s="17">
        <v>40.44</v>
      </c>
      <c r="P55" s="22">
        <v>2043.48</v>
      </c>
      <c r="Q55" s="22">
        <v>5663.48</v>
      </c>
    </row>
    <row r="56" s="4" customFormat="1" ht="44" customHeight="1" spans="1:17">
      <c r="A56" s="14">
        <v>53</v>
      </c>
      <c r="B56" s="18" t="s">
        <v>155</v>
      </c>
      <c r="C56" s="14" t="s">
        <v>156</v>
      </c>
      <c r="D56" s="14" t="s">
        <v>161</v>
      </c>
      <c r="E56" s="16" t="s">
        <v>71</v>
      </c>
      <c r="F56" s="19" t="s">
        <v>27</v>
      </c>
      <c r="G56" s="19" t="s">
        <v>24</v>
      </c>
      <c r="H56" s="20">
        <v>1810</v>
      </c>
      <c r="I56" s="22">
        <v>5430</v>
      </c>
      <c r="J56" s="19" t="s">
        <v>24</v>
      </c>
      <c r="K56" s="17">
        <v>1940.64</v>
      </c>
      <c r="L56" s="19" t="s">
        <v>24</v>
      </c>
      <c r="M56" s="17">
        <v>1063.92</v>
      </c>
      <c r="N56" s="19" t="s">
        <v>24</v>
      </c>
      <c r="O56" s="17">
        <v>60.66</v>
      </c>
      <c r="P56" s="22">
        <v>3065.22</v>
      </c>
      <c r="Q56" s="22">
        <v>8495.22</v>
      </c>
    </row>
    <row r="57" s="3" customFormat="1" ht="44" customHeight="1" spans="1:17">
      <c r="A57" s="14">
        <v>54</v>
      </c>
      <c r="B57" s="18" t="s">
        <v>155</v>
      </c>
      <c r="C57" s="14" t="s">
        <v>156</v>
      </c>
      <c r="D57" s="14" t="s">
        <v>162</v>
      </c>
      <c r="E57" s="16" t="s">
        <v>83</v>
      </c>
      <c r="F57" s="19" t="s">
        <v>27</v>
      </c>
      <c r="G57" s="19" t="s">
        <v>24</v>
      </c>
      <c r="H57" s="20">
        <v>1810</v>
      </c>
      <c r="I57" s="22">
        <v>5430</v>
      </c>
      <c r="J57" s="19" t="s">
        <v>24</v>
      </c>
      <c r="K57" s="17">
        <v>1940.64</v>
      </c>
      <c r="L57" s="19" t="s">
        <v>24</v>
      </c>
      <c r="M57" s="17">
        <v>1063.92</v>
      </c>
      <c r="N57" s="19" t="s">
        <v>24</v>
      </c>
      <c r="O57" s="17">
        <v>60.66</v>
      </c>
      <c r="P57" s="22">
        <v>3065.22</v>
      </c>
      <c r="Q57" s="22">
        <v>8495.22</v>
      </c>
    </row>
    <row r="58" s="4" customFormat="1" ht="36" customHeight="1" spans="1:17">
      <c r="A58" s="14">
        <v>55</v>
      </c>
      <c r="B58" s="18" t="s">
        <v>155</v>
      </c>
      <c r="C58" s="14" t="s">
        <v>156</v>
      </c>
      <c r="D58" s="14" t="s">
        <v>163</v>
      </c>
      <c r="E58" s="16" t="s">
        <v>58</v>
      </c>
      <c r="F58" s="19" t="s">
        <v>27</v>
      </c>
      <c r="G58" s="19" t="s">
        <v>24</v>
      </c>
      <c r="H58" s="20">
        <v>1810</v>
      </c>
      <c r="I58" s="22">
        <v>5430</v>
      </c>
      <c r="J58" s="19" t="s">
        <v>24</v>
      </c>
      <c r="K58" s="17">
        <v>1940.64</v>
      </c>
      <c r="L58" s="19" t="s">
        <v>24</v>
      </c>
      <c r="M58" s="17">
        <v>1063.92</v>
      </c>
      <c r="N58" s="19" t="s">
        <v>24</v>
      </c>
      <c r="O58" s="17">
        <v>60.66</v>
      </c>
      <c r="P58" s="22">
        <v>3065.22</v>
      </c>
      <c r="Q58" s="22">
        <v>8495.22</v>
      </c>
    </row>
    <row r="59" s="4" customFormat="1" customHeight="1" spans="1:17">
      <c r="A59" s="14">
        <v>56</v>
      </c>
      <c r="B59" s="18" t="s">
        <v>155</v>
      </c>
      <c r="C59" s="14" t="s">
        <v>156</v>
      </c>
      <c r="D59" s="14" t="s">
        <v>164</v>
      </c>
      <c r="E59" s="16" t="s">
        <v>60</v>
      </c>
      <c r="F59" s="19" t="s">
        <v>27</v>
      </c>
      <c r="G59" s="19" t="s">
        <v>24</v>
      </c>
      <c r="H59" s="20">
        <v>1810</v>
      </c>
      <c r="I59" s="22">
        <v>5430</v>
      </c>
      <c r="J59" s="19" t="s">
        <v>24</v>
      </c>
      <c r="K59" s="17">
        <v>1940.64</v>
      </c>
      <c r="L59" s="19" t="s">
        <v>24</v>
      </c>
      <c r="M59" s="17">
        <v>1063.92</v>
      </c>
      <c r="N59" s="19" t="s">
        <v>24</v>
      </c>
      <c r="O59" s="17">
        <v>60.66</v>
      </c>
      <c r="P59" s="22">
        <v>3065.22</v>
      </c>
      <c r="Q59" s="22">
        <v>8495.22</v>
      </c>
    </row>
    <row r="60" s="4" customFormat="1" customHeight="1" spans="1:17">
      <c r="A60" s="14">
        <v>57</v>
      </c>
      <c r="B60" s="18" t="s">
        <v>155</v>
      </c>
      <c r="C60" s="14" t="s">
        <v>156</v>
      </c>
      <c r="D60" s="14" t="s">
        <v>165</v>
      </c>
      <c r="E60" s="16" t="s">
        <v>29</v>
      </c>
      <c r="F60" s="19" t="s">
        <v>27</v>
      </c>
      <c r="G60" s="19" t="s">
        <v>24</v>
      </c>
      <c r="H60" s="20">
        <v>1810</v>
      </c>
      <c r="I60" s="22">
        <v>5430</v>
      </c>
      <c r="J60" s="19" t="s">
        <v>24</v>
      </c>
      <c r="K60" s="17">
        <v>1940.64</v>
      </c>
      <c r="L60" s="19" t="s">
        <v>24</v>
      </c>
      <c r="M60" s="17">
        <v>1063.92</v>
      </c>
      <c r="N60" s="19" t="s">
        <v>24</v>
      </c>
      <c r="O60" s="17">
        <v>60.66</v>
      </c>
      <c r="P60" s="22">
        <v>3065.22</v>
      </c>
      <c r="Q60" s="22">
        <v>8495.22</v>
      </c>
    </row>
    <row r="61" s="4" customFormat="1" customHeight="1" spans="1:17">
      <c r="A61" s="14">
        <v>58</v>
      </c>
      <c r="B61" s="18" t="s">
        <v>155</v>
      </c>
      <c r="C61" s="14" t="s">
        <v>166</v>
      </c>
      <c r="D61" s="14" t="s">
        <v>167</v>
      </c>
      <c r="E61" s="16" t="s">
        <v>71</v>
      </c>
      <c r="F61" s="19" t="s">
        <v>61</v>
      </c>
      <c r="G61" s="19" t="s">
        <v>24</v>
      </c>
      <c r="H61" s="20">
        <v>1810</v>
      </c>
      <c r="I61" s="22">
        <v>5430</v>
      </c>
      <c r="J61" s="19" t="s">
        <v>24</v>
      </c>
      <c r="K61" s="17">
        <v>1940.64</v>
      </c>
      <c r="L61" s="19" t="s">
        <v>24</v>
      </c>
      <c r="M61" s="17">
        <v>1063.92</v>
      </c>
      <c r="N61" s="19" t="s">
        <v>24</v>
      </c>
      <c r="O61" s="17">
        <v>60.66</v>
      </c>
      <c r="P61" s="22">
        <v>3065.22</v>
      </c>
      <c r="Q61" s="22">
        <v>8495.22</v>
      </c>
    </row>
    <row r="62" s="4" customFormat="1" customHeight="1" spans="1:17">
      <c r="A62" s="14">
        <v>59</v>
      </c>
      <c r="B62" s="18" t="s">
        <v>155</v>
      </c>
      <c r="C62" s="14" t="s">
        <v>168</v>
      </c>
      <c r="D62" s="14" t="s">
        <v>169</v>
      </c>
      <c r="E62" s="16" t="s">
        <v>29</v>
      </c>
      <c r="F62" s="19" t="s">
        <v>27</v>
      </c>
      <c r="G62" s="19" t="s">
        <v>24</v>
      </c>
      <c r="H62" s="20">
        <v>1810</v>
      </c>
      <c r="I62" s="22">
        <v>5430</v>
      </c>
      <c r="J62" s="19" t="s">
        <v>24</v>
      </c>
      <c r="K62" s="17">
        <v>1940.64</v>
      </c>
      <c r="L62" s="19" t="s">
        <v>24</v>
      </c>
      <c r="M62" s="17">
        <v>1063.92</v>
      </c>
      <c r="N62" s="19" t="s">
        <v>24</v>
      </c>
      <c r="O62" s="17">
        <v>60.66</v>
      </c>
      <c r="P62" s="22">
        <v>3065.22</v>
      </c>
      <c r="Q62" s="22">
        <v>8495.22</v>
      </c>
    </row>
    <row r="63" s="4" customFormat="1" customHeight="1" spans="1:17">
      <c r="A63" s="14">
        <v>60</v>
      </c>
      <c r="B63" s="18" t="s">
        <v>155</v>
      </c>
      <c r="C63" s="14" t="s">
        <v>170</v>
      </c>
      <c r="D63" s="14" t="s">
        <v>171</v>
      </c>
      <c r="E63" s="16" t="s">
        <v>137</v>
      </c>
      <c r="F63" s="19" t="s">
        <v>44</v>
      </c>
      <c r="G63" s="19" t="s">
        <v>24</v>
      </c>
      <c r="H63" s="20">
        <v>1810</v>
      </c>
      <c r="I63" s="22">
        <v>5430</v>
      </c>
      <c r="J63" s="19" t="s">
        <v>24</v>
      </c>
      <c r="K63" s="17">
        <v>1940.64</v>
      </c>
      <c r="L63" s="19" t="s">
        <v>24</v>
      </c>
      <c r="M63" s="17">
        <v>1063.92</v>
      </c>
      <c r="N63" s="19" t="s">
        <v>24</v>
      </c>
      <c r="O63" s="17">
        <v>60.66</v>
      </c>
      <c r="P63" s="22">
        <v>3065.22</v>
      </c>
      <c r="Q63" s="22">
        <v>8495.22</v>
      </c>
    </row>
    <row r="64" s="4" customFormat="1" customHeight="1" spans="1:17">
      <c r="A64" s="14">
        <v>61</v>
      </c>
      <c r="B64" s="18" t="s">
        <v>172</v>
      </c>
      <c r="C64" s="14" t="s">
        <v>173</v>
      </c>
      <c r="D64" s="14" t="s">
        <v>174</v>
      </c>
      <c r="E64" s="16" t="s">
        <v>175</v>
      </c>
      <c r="F64" s="19" t="s">
        <v>23</v>
      </c>
      <c r="G64" s="19" t="s">
        <v>24</v>
      </c>
      <c r="H64" s="20">
        <v>1810</v>
      </c>
      <c r="I64" s="22">
        <v>5430</v>
      </c>
      <c r="J64" s="19" t="s">
        <v>24</v>
      </c>
      <c r="K64" s="17">
        <v>1940.64</v>
      </c>
      <c r="L64" s="19" t="s">
        <v>24</v>
      </c>
      <c r="M64" s="17">
        <v>1063.92</v>
      </c>
      <c r="N64" s="19" t="s">
        <v>24</v>
      </c>
      <c r="O64" s="17">
        <v>60.66</v>
      </c>
      <c r="P64" s="22">
        <v>3065.22</v>
      </c>
      <c r="Q64" s="22">
        <v>8495.22</v>
      </c>
    </row>
    <row r="65" s="3" customFormat="1" customHeight="1" spans="1:17">
      <c r="A65" s="14">
        <v>62</v>
      </c>
      <c r="B65" s="24" t="s">
        <v>172</v>
      </c>
      <c r="C65" s="25" t="s">
        <v>156</v>
      </c>
      <c r="D65" s="25" t="s">
        <v>176</v>
      </c>
      <c r="E65" s="16" t="s">
        <v>177</v>
      </c>
      <c r="F65" s="26" t="s">
        <v>27</v>
      </c>
      <c r="G65" s="26" t="s">
        <v>24</v>
      </c>
      <c r="H65" s="27">
        <v>1810</v>
      </c>
      <c r="I65" s="22">
        <v>5430</v>
      </c>
      <c r="J65" s="26" t="s">
        <v>24</v>
      </c>
      <c r="K65" s="22">
        <v>1940.64</v>
      </c>
      <c r="L65" s="26" t="s">
        <v>24</v>
      </c>
      <c r="M65" s="22">
        <v>1063.92</v>
      </c>
      <c r="N65" s="26" t="s">
        <v>24</v>
      </c>
      <c r="O65" s="22">
        <v>60.66</v>
      </c>
      <c r="P65" s="22">
        <v>3065.22</v>
      </c>
      <c r="Q65" s="22">
        <v>8495.22</v>
      </c>
    </row>
    <row r="66" s="4" customFormat="1" customHeight="1" spans="1:17">
      <c r="A66" s="14">
        <v>63</v>
      </c>
      <c r="B66" s="18" t="s">
        <v>172</v>
      </c>
      <c r="C66" s="14" t="s">
        <v>178</v>
      </c>
      <c r="D66" s="14" t="s">
        <v>179</v>
      </c>
      <c r="E66" s="16" t="s">
        <v>29</v>
      </c>
      <c r="F66" s="19" t="s">
        <v>41</v>
      </c>
      <c r="G66" s="19" t="s">
        <v>24</v>
      </c>
      <c r="H66" s="20">
        <v>1810</v>
      </c>
      <c r="I66" s="22">
        <v>5430</v>
      </c>
      <c r="J66" s="19" t="s">
        <v>24</v>
      </c>
      <c r="K66" s="17">
        <v>1940.64</v>
      </c>
      <c r="L66" s="19" t="s">
        <v>24</v>
      </c>
      <c r="M66" s="17">
        <v>1063.92</v>
      </c>
      <c r="N66" s="19" t="s">
        <v>24</v>
      </c>
      <c r="O66" s="17">
        <v>60.66</v>
      </c>
      <c r="P66" s="22">
        <v>3065.22</v>
      </c>
      <c r="Q66" s="22">
        <v>8495.22</v>
      </c>
    </row>
    <row r="67" s="4" customFormat="1" customHeight="1" spans="1:17">
      <c r="A67" s="14">
        <v>64</v>
      </c>
      <c r="B67" s="18" t="s">
        <v>172</v>
      </c>
      <c r="C67" s="14" t="s">
        <v>180</v>
      </c>
      <c r="D67" s="14" t="s">
        <v>181</v>
      </c>
      <c r="E67" s="16" t="s">
        <v>137</v>
      </c>
      <c r="F67" s="19" t="s">
        <v>27</v>
      </c>
      <c r="G67" s="19" t="s">
        <v>24</v>
      </c>
      <c r="H67" s="20">
        <v>1810</v>
      </c>
      <c r="I67" s="22">
        <v>5430</v>
      </c>
      <c r="J67" s="19" t="s">
        <v>24</v>
      </c>
      <c r="K67" s="17">
        <v>1940.64</v>
      </c>
      <c r="L67" s="19" t="s">
        <v>24</v>
      </c>
      <c r="M67" s="17">
        <v>1063.92</v>
      </c>
      <c r="N67" s="19" t="s">
        <v>24</v>
      </c>
      <c r="O67" s="17">
        <v>60.66</v>
      </c>
      <c r="P67" s="22">
        <v>3065.22</v>
      </c>
      <c r="Q67" s="22">
        <v>8495.22</v>
      </c>
    </row>
    <row r="68" s="4" customFormat="1" customHeight="1" spans="1:17">
      <c r="A68" s="14">
        <v>65</v>
      </c>
      <c r="B68" s="18" t="s">
        <v>172</v>
      </c>
      <c r="C68" s="14" t="s">
        <v>182</v>
      </c>
      <c r="D68" s="14" t="s">
        <v>183</v>
      </c>
      <c r="E68" s="16" t="s">
        <v>29</v>
      </c>
      <c r="F68" s="19" t="s">
        <v>27</v>
      </c>
      <c r="G68" s="19" t="s">
        <v>24</v>
      </c>
      <c r="H68" s="20">
        <v>1810</v>
      </c>
      <c r="I68" s="22">
        <v>5430</v>
      </c>
      <c r="J68" s="19" t="s">
        <v>24</v>
      </c>
      <c r="K68" s="17">
        <v>1940.64</v>
      </c>
      <c r="L68" s="19" t="s">
        <v>24</v>
      </c>
      <c r="M68" s="17">
        <v>1063.92</v>
      </c>
      <c r="N68" s="19" t="s">
        <v>24</v>
      </c>
      <c r="O68" s="17">
        <v>60.66</v>
      </c>
      <c r="P68" s="22">
        <v>3065.22</v>
      </c>
      <c r="Q68" s="22">
        <v>8495.22</v>
      </c>
    </row>
    <row r="69" s="4" customFormat="1" customHeight="1" spans="1:17">
      <c r="A69" s="14">
        <v>66</v>
      </c>
      <c r="B69" s="18" t="s">
        <v>172</v>
      </c>
      <c r="C69" s="14" t="s">
        <v>184</v>
      </c>
      <c r="D69" s="14" t="s">
        <v>185</v>
      </c>
      <c r="E69" s="16" t="s">
        <v>105</v>
      </c>
      <c r="F69" s="19" t="s">
        <v>41</v>
      </c>
      <c r="G69" s="19" t="s">
        <v>24</v>
      </c>
      <c r="H69" s="20">
        <v>1810</v>
      </c>
      <c r="I69" s="22">
        <v>5430</v>
      </c>
      <c r="J69" s="19" t="s">
        <v>24</v>
      </c>
      <c r="K69" s="17">
        <v>1940.64</v>
      </c>
      <c r="L69" s="19" t="s">
        <v>24</v>
      </c>
      <c r="M69" s="17">
        <v>1063.92</v>
      </c>
      <c r="N69" s="19" t="s">
        <v>24</v>
      </c>
      <c r="O69" s="17">
        <v>60.66</v>
      </c>
      <c r="P69" s="22">
        <v>3065.22</v>
      </c>
      <c r="Q69" s="22">
        <v>8495.22</v>
      </c>
    </row>
    <row r="70" s="4" customFormat="1" customHeight="1" spans="1:17">
      <c r="A70" s="14">
        <v>67</v>
      </c>
      <c r="B70" s="18" t="s">
        <v>172</v>
      </c>
      <c r="C70" s="14" t="s">
        <v>186</v>
      </c>
      <c r="D70" s="14" t="s">
        <v>187</v>
      </c>
      <c r="E70" s="16" t="s">
        <v>188</v>
      </c>
      <c r="F70" s="19" t="s">
        <v>23</v>
      </c>
      <c r="G70" s="19" t="s">
        <v>24</v>
      </c>
      <c r="H70" s="20">
        <v>1810</v>
      </c>
      <c r="I70" s="22">
        <v>5430</v>
      </c>
      <c r="J70" s="19" t="s">
        <v>24</v>
      </c>
      <c r="K70" s="17">
        <v>1940.64</v>
      </c>
      <c r="L70" s="19" t="s">
        <v>24</v>
      </c>
      <c r="M70" s="17">
        <v>1063.92</v>
      </c>
      <c r="N70" s="19" t="s">
        <v>24</v>
      </c>
      <c r="O70" s="17">
        <v>60.66</v>
      </c>
      <c r="P70" s="22">
        <v>3065.22</v>
      </c>
      <c r="Q70" s="22">
        <v>8495.22</v>
      </c>
    </row>
    <row r="71" s="4" customFormat="1" customHeight="1" spans="1:17">
      <c r="A71" s="14">
        <v>68</v>
      </c>
      <c r="B71" s="18" t="s">
        <v>172</v>
      </c>
      <c r="C71" s="14" t="s">
        <v>189</v>
      </c>
      <c r="D71" s="14" t="s">
        <v>190</v>
      </c>
      <c r="E71" s="16" t="s">
        <v>150</v>
      </c>
      <c r="F71" s="19" t="s">
        <v>191</v>
      </c>
      <c r="G71" s="19" t="s">
        <v>24</v>
      </c>
      <c r="H71" s="20">
        <v>1810</v>
      </c>
      <c r="I71" s="22">
        <v>5430</v>
      </c>
      <c r="J71" s="19" t="s">
        <v>24</v>
      </c>
      <c r="K71" s="17">
        <v>1940.64</v>
      </c>
      <c r="L71" s="19" t="s">
        <v>24</v>
      </c>
      <c r="M71" s="17">
        <v>1063.92</v>
      </c>
      <c r="N71" s="19" t="s">
        <v>24</v>
      </c>
      <c r="O71" s="17">
        <v>60.66</v>
      </c>
      <c r="P71" s="22">
        <v>3065.22</v>
      </c>
      <c r="Q71" s="22">
        <v>8495.22</v>
      </c>
    </row>
    <row r="72" s="4" customFormat="1" customHeight="1" spans="1:17">
      <c r="A72" s="14">
        <v>69</v>
      </c>
      <c r="B72" s="18" t="s">
        <v>192</v>
      </c>
      <c r="C72" s="14" t="s">
        <v>156</v>
      </c>
      <c r="D72" s="14" t="s">
        <v>193</v>
      </c>
      <c r="E72" s="16" t="s">
        <v>150</v>
      </c>
      <c r="F72" s="19" t="s">
        <v>23</v>
      </c>
      <c r="G72" s="19" t="s">
        <v>24</v>
      </c>
      <c r="H72" s="20">
        <v>1810</v>
      </c>
      <c r="I72" s="22">
        <v>5430</v>
      </c>
      <c r="J72" s="19" t="s">
        <v>24</v>
      </c>
      <c r="K72" s="17">
        <v>1940.64</v>
      </c>
      <c r="L72" s="19" t="s">
        <v>24</v>
      </c>
      <c r="M72" s="17">
        <v>1063.92</v>
      </c>
      <c r="N72" s="19" t="s">
        <v>24</v>
      </c>
      <c r="O72" s="17">
        <v>60.66</v>
      </c>
      <c r="P72" s="22">
        <v>3065.22</v>
      </c>
      <c r="Q72" s="22">
        <v>8495.22</v>
      </c>
    </row>
    <row r="73" s="4" customFormat="1" customHeight="1" spans="1:17">
      <c r="A73" s="14">
        <v>70</v>
      </c>
      <c r="B73" s="18" t="s">
        <v>192</v>
      </c>
      <c r="C73" s="14" t="s">
        <v>156</v>
      </c>
      <c r="D73" s="14" t="s">
        <v>194</v>
      </c>
      <c r="E73" s="16" t="s">
        <v>29</v>
      </c>
      <c r="F73" s="19" t="s">
        <v>27</v>
      </c>
      <c r="G73" s="19" t="s">
        <v>24</v>
      </c>
      <c r="H73" s="20">
        <v>1810</v>
      </c>
      <c r="I73" s="22">
        <v>5430</v>
      </c>
      <c r="J73" s="19" t="s">
        <v>24</v>
      </c>
      <c r="K73" s="17">
        <v>1940.64</v>
      </c>
      <c r="L73" s="19" t="s">
        <v>24</v>
      </c>
      <c r="M73" s="17">
        <v>1063.92</v>
      </c>
      <c r="N73" s="19" t="s">
        <v>24</v>
      </c>
      <c r="O73" s="17">
        <v>60.66</v>
      </c>
      <c r="P73" s="22">
        <v>3065.22</v>
      </c>
      <c r="Q73" s="22">
        <v>8495.22</v>
      </c>
    </row>
    <row r="74" s="4" customFormat="1" customHeight="1" spans="1:17">
      <c r="A74" s="14">
        <v>71</v>
      </c>
      <c r="B74" s="18" t="s">
        <v>192</v>
      </c>
      <c r="C74" s="14" t="s">
        <v>20</v>
      </c>
      <c r="D74" s="14" t="s">
        <v>195</v>
      </c>
      <c r="E74" s="16" t="s">
        <v>29</v>
      </c>
      <c r="F74" s="19" t="s">
        <v>61</v>
      </c>
      <c r="G74" s="19" t="s">
        <v>24</v>
      </c>
      <c r="H74" s="20">
        <v>1810</v>
      </c>
      <c r="I74" s="22">
        <v>5430</v>
      </c>
      <c r="J74" s="19" t="s">
        <v>24</v>
      </c>
      <c r="K74" s="17">
        <v>1940.64</v>
      </c>
      <c r="L74" s="19" t="s">
        <v>24</v>
      </c>
      <c r="M74" s="17">
        <v>1063.92</v>
      </c>
      <c r="N74" s="19" t="s">
        <v>24</v>
      </c>
      <c r="O74" s="17">
        <v>60.66</v>
      </c>
      <c r="P74" s="22">
        <v>3065.22</v>
      </c>
      <c r="Q74" s="22">
        <v>8495.22</v>
      </c>
    </row>
    <row r="75" s="4" customFormat="1" customHeight="1" spans="1:17">
      <c r="A75" s="14">
        <v>72</v>
      </c>
      <c r="B75" s="18" t="s">
        <v>196</v>
      </c>
      <c r="C75" s="14" t="s">
        <v>156</v>
      </c>
      <c r="D75" s="14" t="s">
        <v>197</v>
      </c>
      <c r="E75" s="16" t="s">
        <v>105</v>
      </c>
      <c r="F75" s="19" t="s">
        <v>198</v>
      </c>
      <c r="G75" s="19" t="s">
        <v>24</v>
      </c>
      <c r="H75" s="20">
        <v>1810</v>
      </c>
      <c r="I75" s="22">
        <v>5430</v>
      </c>
      <c r="J75" s="19" t="s">
        <v>24</v>
      </c>
      <c r="K75" s="17">
        <v>1940.64</v>
      </c>
      <c r="L75" s="19" t="s">
        <v>24</v>
      </c>
      <c r="M75" s="17">
        <v>1063.92</v>
      </c>
      <c r="N75" s="19" t="s">
        <v>24</v>
      </c>
      <c r="O75" s="17">
        <v>60.66</v>
      </c>
      <c r="P75" s="22">
        <v>3065.22</v>
      </c>
      <c r="Q75" s="22">
        <v>8495.22</v>
      </c>
    </row>
    <row r="76" s="4" customFormat="1" ht="67.5" spans="1:17">
      <c r="A76" s="14">
        <v>73</v>
      </c>
      <c r="B76" s="18" t="s">
        <v>199</v>
      </c>
      <c r="C76" s="14" t="s">
        <v>200</v>
      </c>
      <c r="D76" s="14" t="s">
        <v>201</v>
      </c>
      <c r="E76" s="16" t="s">
        <v>80</v>
      </c>
      <c r="F76" s="19" t="s">
        <v>41</v>
      </c>
      <c r="G76" s="19" t="s">
        <v>24</v>
      </c>
      <c r="H76" s="20">
        <v>1810</v>
      </c>
      <c r="I76" s="22">
        <v>5430</v>
      </c>
      <c r="J76" s="19" t="s">
        <v>24</v>
      </c>
      <c r="K76" s="17">
        <v>1940.64</v>
      </c>
      <c r="L76" s="19" t="s">
        <v>24</v>
      </c>
      <c r="M76" s="17">
        <v>1063.92</v>
      </c>
      <c r="N76" s="19" t="s">
        <v>24</v>
      </c>
      <c r="O76" s="17">
        <v>60.66</v>
      </c>
      <c r="P76" s="22">
        <v>3065.22</v>
      </c>
      <c r="Q76" s="22">
        <v>8495.22</v>
      </c>
    </row>
    <row r="77" s="6" customFormat="1" customHeight="1" spans="1:17">
      <c r="A77" s="25"/>
      <c r="B77" s="11" t="s">
        <v>202</v>
      </c>
      <c r="C77" s="25"/>
      <c r="D77" s="25"/>
      <c r="E77" s="28"/>
      <c r="F77" s="28"/>
      <c r="G77" s="28"/>
      <c r="H77" s="28"/>
      <c r="I77" s="30">
        <f>SUM(I4:I76)</f>
        <v>385530</v>
      </c>
      <c r="J77" s="25"/>
      <c r="K77" s="30">
        <f>SUM(K4:K76)</f>
        <v>137785.44</v>
      </c>
      <c r="L77" s="25"/>
      <c r="M77" s="30">
        <f>SUM(M4:M76)</f>
        <v>75538.3199999999</v>
      </c>
      <c r="N77" s="25"/>
      <c r="O77" s="30">
        <f>SUM(O4:O76)</f>
        <v>4306.86</v>
      </c>
      <c r="P77" s="30">
        <f>SUM(P4:P76)</f>
        <v>217630.62</v>
      </c>
      <c r="Q77" s="30">
        <f>SUM(Q4:Q76)</f>
        <v>603160.619999999</v>
      </c>
    </row>
    <row r="78" s="4" customFormat="1" customHeight="1" spans="5:17">
      <c r="E78" s="29"/>
      <c r="F78" s="29"/>
      <c r="G78" s="29"/>
      <c r="H78" s="29"/>
      <c r="I78" s="31"/>
      <c r="K78" s="31"/>
      <c r="M78" s="31"/>
      <c r="O78" s="31"/>
      <c r="P78" s="31"/>
      <c r="Q78" s="31"/>
    </row>
    <row r="79" s="4" customFormat="1" customHeight="1" spans="5:17">
      <c r="E79" s="29"/>
      <c r="F79" s="29"/>
      <c r="G79" s="29"/>
      <c r="H79" s="29"/>
      <c r="I79" s="31"/>
      <c r="K79" s="31"/>
      <c r="M79" s="31"/>
      <c r="O79" s="31"/>
      <c r="P79" s="31"/>
      <c r="Q79" s="31"/>
    </row>
    <row r="80" s="4" customFormat="1" customHeight="1" spans="5:17">
      <c r="E80" s="29"/>
      <c r="F80" s="29"/>
      <c r="G80" s="29"/>
      <c r="H80" s="29"/>
      <c r="I80" s="31"/>
      <c r="K80" s="31"/>
      <c r="M80" s="31"/>
      <c r="O80" s="31"/>
      <c r="P80" s="31"/>
      <c r="Q80" s="31"/>
    </row>
    <row r="81" s="4" customFormat="1" customHeight="1" spans="5:17">
      <c r="E81" s="29"/>
      <c r="F81" s="29"/>
      <c r="G81" s="29"/>
      <c r="H81" s="29"/>
      <c r="I81" s="31"/>
      <c r="K81" s="31"/>
      <c r="M81" s="31"/>
      <c r="O81" s="31"/>
      <c r="P81" s="31"/>
      <c r="Q81" s="31"/>
    </row>
    <row r="82" s="4" customFormat="1" customHeight="1" spans="5:17">
      <c r="E82" s="29"/>
      <c r="F82" s="29"/>
      <c r="G82" s="29"/>
      <c r="H82" s="29"/>
      <c r="I82" s="31"/>
      <c r="K82" s="31"/>
      <c r="M82" s="31"/>
      <c r="O82" s="31"/>
      <c r="P82" s="31"/>
      <c r="Q82" s="31"/>
    </row>
    <row r="83" s="4" customFormat="1" customHeight="1" spans="5:17">
      <c r="E83" s="29"/>
      <c r="F83" s="29"/>
      <c r="G83" s="29"/>
      <c r="H83" s="29"/>
      <c r="I83" s="31"/>
      <c r="K83" s="31"/>
      <c r="M83" s="31"/>
      <c r="O83" s="31"/>
      <c r="P83" s="31"/>
      <c r="Q83" s="31"/>
    </row>
    <row r="84" s="4" customFormat="1" customHeight="1" spans="5:17">
      <c r="E84" s="29"/>
      <c r="F84" s="29"/>
      <c r="G84" s="29"/>
      <c r="H84" s="29"/>
      <c r="I84" s="31"/>
      <c r="K84" s="31"/>
      <c r="M84" s="31"/>
      <c r="O84" s="31"/>
      <c r="P84" s="31"/>
      <c r="Q84" s="31"/>
    </row>
    <row r="85" s="4" customFormat="1" customHeight="1" spans="5:17">
      <c r="E85" s="29"/>
      <c r="F85" s="29"/>
      <c r="G85" s="29"/>
      <c r="H85" s="29"/>
      <c r="I85" s="31"/>
      <c r="K85" s="31"/>
      <c r="M85" s="31"/>
      <c r="O85" s="31"/>
      <c r="P85" s="31"/>
      <c r="Q85" s="31"/>
    </row>
    <row r="86" s="4" customFormat="1" customHeight="1" spans="5:17">
      <c r="E86" s="29"/>
      <c r="F86" s="29"/>
      <c r="G86" s="29"/>
      <c r="H86" s="29"/>
      <c r="I86" s="31"/>
      <c r="K86" s="31"/>
      <c r="M86" s="31"/>
      <c r="O86" s="31"/>
      <c r="P86" s="31"/>
      <c r="Q86" s="31"/>
    </row>
    <row r="87" s="4" customFormat="1" customHeight="1" spans="5:17">
      <c r="E87" s="29"/>
      <c r="F87" s="29"/>
      <c r="G87" s="29"/>
      <c r="H87" s="29"/>
      <c r="I87" s="31"/>
      <c r="K87" s="31"/>
      <c r="M87" s="31"/>
      <c r="O87" s="31"/>
      <c r="P87" s="31"/>
      <c r="Q87" s="31"/>
    </row>
    <row r="88" s="4" customFormat="1" customHeight="1" spans="5:17">
      <c r="E88" s="29"/>
      <c r="F88" s="29"/>
      <c r="G88" s="29"/>
      <c r="H88" s="29"/>
      <c r="I88" s="31"/>
      <c r="K88" s="31"/>
      <c r="M88" s="31"/>
      <c r="O88" s="31"/>
      <c r="P88" s="31"/>
      <c r="Q88" s="31"/>
    </row>
    <row r="89" s="4" customFormat="1" customHeight="1" spans="5:17">
      <c r="E89" s="29"/>
      <c r="F89" s="29"/>
      <c r="G89" s="29"/>
      <c r="H89" s="29"/>
      <c r="I89" s="31"/>
      <c r="K89" s="31"/>
      <c r="M89" s="31"/>
      <c r="O89" s="31"/>
      <c r="P89" s="31"/>
      <c r="Q89" s="31"/>
    </row>
    <row r="90" s="4" customFormat="1" customHeight="1" spans="5:17">
      <c r="E90" s="29"/>
      <c r="F90" s="29"/>
      <c r="G90" s="29"/>
      <c r="H90" s="29"/>
      <c r="I90" s="31"/>
      <c r="K90" s="31"/>
      <c r="M90" s="31"/>
      <c r="O90" s="31"/>
      <c r="P90" s="31"/>
      <c r="Q90" s="31"/>
    </row>
    <row r="91" s="4" customFormat="1" customHeight="1" spans="5:17">
      <c r="E91" s="29"/>
      <c r="F91" s="29"/>
      <c r="G91" s="29"/>
      <c r="H91" s="29"/>
      <c r="I91" s="31"/>
      <c r="K91" s="31"/>
      <c r="M91" s="31"/>
      <c r="O91" s="31"/>
      <c r="P91" s="31"/>
      <c r="Q91" s="31"/>
    </row>
    <row r="92" s="4" customFormat="1" customHeight="1" spans="5:17">
      <c r="E92" s="29"/>
      <c r="F92" s="29"/>
      <c r="G92" s="29"/>
      <c r="H92" s="29"/>
      <c r="I92" s="31"/>
      <c r="K92" s="31"/>
      <c r="M92" s="31"/>
      <c r="O92" s="31"/>
      <c r="P92" s="31"/>
      <c r="Q92" s="31"/>
    </row>
    <row r="93" s="4" customFormat="1" customHeight="1" spans="5:17">
      <c r="E93" s="29"/>
      <c r="F93" s="29"/>
      <c r="G93" s="29"/>
      <c r="H93" s="29"/>
      <c r="I93" s="31"/>
      <c r="K93" s="31"/>
      <c r="M93" s="31"/>
      <c r="O93" s="31"/>
      <c r="P93" s="31"/>
      <c r="Q93" s="31"/>
    </row>
    <row r="94" s="4" customFormat="1" customHeight="1" spans="5:17">
      <c r="E94" s="29"/>
      <c r="F94" s="29"/>
      <c r="G94" s="29"/>
      <c r="H94" s="29"/>
      <c r="I94" s="31"/>
      <c r="K94" s="31"/>
      <c r="M94" s="31"/>
      <c r="O94" s="31"/>
      <c r="P94" s="31"/>
      <c r="Q94" s="31"/>
    </row>
    <row r="95" s="4" customFormat="1" customHeight="1" spans="5:17">
      <c r="E95" s="29"/>
      <c r="F95" s="29"/>
      <c r="G95" s="29"/>
      <c r="H95" s="29"/>
      <c r="I95" s="31"/>
      <c r="K95" s="31"/>
      <c r="M95" s="31"/>
      <c r="O95" s="31"/>
      <c r="P95" s="31"/>
      <c r="Q95" s="31"/>
    </row>
    <row r="96" s="4" customFormat="1" customHeight="1" spans="5:17">
      <c r="E96" s="29"/>
      <c r="F96" s="29"/>
      <c r="G96" s="29"/>
      <c r="H96" s="29"/>
      <c r="I96" s="31"/>
      <c r="K96" s="31"/>
      <c r="M96" s="31"/>
      <c r="O96" s="31"/>
      <c r="P96" s="31"/>
      <c r="Q96" s="31"/>
    </row>
    <row r="97" s="4" customFormat="1" customHeight="1" spans="5:17">
      <c r="E97" s="29"/>
      <c r="F97" s="29"/>
      <c r="G97" s="29"/>
      <c r="H97" s="29"/>
      <c r="I97" s="31"/>
      <c r="K97" s="31"/>
      <c r="M97" s="31"/>
      <c r="O97" s="31"/>
      <c r="P97" s="31"/>
      <c r="Q97" s="31"/>
    </row>
    <row r="98" s="4" customFormat="1" customHeight="1" spans="5:17">
      <c r="E98" s="29"/>
      <c r="F98" s="29"/>
      <c r="G98" s="29"/>
      <c r="H98" s="29"/>
      <c r="I98" s="31"/>
      <c r="K98" s="31"/>
      <c r="M98" s="31"/>
      <c r="O98" s="31"/>
      <c r="P98" s="31"/>
      <c r="Q98" s="31"/>
    </row>
    <row r="99" s="4" customFormat="1" customHeight="1" spans="5:17">
      <c r="E99" s="29"/>
      <c r="F99" s="29"/>
      <c r="G99" s="29"/>
      <c r="H99" s="29"/>
      <c r="I99" s="31"/>
      <c r="K99" s="31"/>
      <c r="M99" s="31"/>
      <c r="O99" s="31"/>
      <c r="P99" s="31"/>
      <c r="Q99" s="31"/>
    </row>
    <row r="100" s="4" customFormat="1" customHeight="1" spans="5:17">
      <c r="E100" s="29"/>
      <c r="F100" s="29"/>
      <c r="G100" s="29"/>
      <c r="H100" s="29"/>
      <c r="I100" s="31"/>
      <c r="K100" s="31"/>
      <c r="M100" s="31"/>
      <c r="O100" s="31"/>
      <c r="P100" s="31"/>
      <c r="Q100" s="31"/>
    </row>
    <row r="101" s="4" customFormat="1" customHeight="1" spans="5:17">
      <c r="E101" s="29"/>
      <c r="F101" s="29"/>
      <c r="G101" s="29"/>
      <c r="H101" s="29"/>
      <c r="I101" s="31"/>
      <c r="K101" s="31"/>
      <c r="M101" s="31"/>
      <c r="O101" s="31"/>
      <c r="P101" s="31"/>
      <c r="Q101" s="31"/>
    </row>
    <row r="102" s="4" customFormat="1" customHeight="1" spans="5:17">
      <c r="E102" s="29"/>
      <c r="F102" s="29"/>
      <c r="G102" s="29"/>
      <c r="H102" s="29"/>
      <c r="I102" s="31"/>
      <c r="K102" s="31"/>
      <c r="M102" s="31"/>
      <c r="O102" s="31"/>
      <c r="P102" s="31"/>
      <c r="Q102" s="31"/>
    </row>
    <row r="103" s="4" customFormat="1" customHeight="1" spans="5:17">
      <c r="E103" s="29"/>
      <c r="F103" s="29"/>
      <c r="G103" s="29"/>
      <c r="H103" s="29"/>
      <c r="I103" s="31"/>
      <c r="K103" s="31"/>
      <c r="M103" s="31"/>
      <c r="O103" s="31"/>
      <c r="P103" s="31"/>
      <c r="Q103" s="31"/>
    </row>
    <row r="104" s="4" customFormat="1" customHeight="1" spans="5:17">
      <c r="E104" s="29"/>
      <c r="F104" s="29"/>
      <c r="G104" s="29"/>
      <c r="H104" s="29"/>
      <c r="I104" s="31"/>
      <c r="K104" s="31"/>
      <c r="M104" s="31"/>
      <c r="O104" s="31"/>
      <c r="P104" s="31"/>
      <c r="Q104" s="31"/>
    </row>
    <row r="105" s="4" customFormat="1" customHeight="1" spans="5:17">
      <c r="E105" s="29"/>
      <c r="F105" s="29"/>
      <c r="G105" s="29"/>
      <c r="H105" s="29"/>
      <c r="I105" s="31"/>
      <c r="K105" s="31"/>
      <c r="M105" s="31"/>
      <c r="O105" s="31"/>
      <c r="P105" s="31"/>
      <c r="Q105" s="31"/>
    </row>
    <row r="106" s="4" customFormat="1" customHeight="1" spans="5:17">
      <c r="E106" s="29"/>
      <c r="F106" s="29"/>
      <c r="G106" s="29"/>
      <c r="H106" s="29"/>
      <c r="I106" s="31"/>
      <c r="K106" s="31"/>
      <c r="M106" s="31"/>
      <c r="O106" s="31"/>
      <c r="P106" s="31"/>
      <c r="Q106" s="31"/>
    </row>
    <row r="107" s="4" customFormat="1" customHeight="1" spans="5:17">
      <c r="E107" s="29"/>
      <c r="F107" s="29"/>
      <c r="G107" s="29"/>
      <c r="H107" s="29"/>
      <c r="I107" s="31"/>
      <c r="K107" s="31"/>
      <c r="M107" s="31"/>
      <c r="O107" s="31"/>
      <c r="P107" s="31"/>
      <c r="Q107" s="31"/>
    </row>
    <row r="108" s="4" customFormat="1" customHeight="1" spans="5:17">
      <c r="E108" s="29"/>
      <c r="F108" s="29"/>
      <c r="G108" s="29"/>
      <c r="H108" s="29"/>
      <c r="I108" s="31"/>
      <c r="K108" s="31"/>
      <c r="M108" s="31"/>
      <c r="O108" s="31"/>
      <c r="P108" s="31"/>
      <c r="Q108" s="31"/>
    </row>
    <row r="109" s="4" customFormat="1" customHeight="1" spans="5:17">
      <c r="E109" s="29"/>
      <c r="F109" s="29"/>
      <c r="G109" s="29"/>
      <c r="H109" s="29"/>
      <c r="I109" s="31"/>
      <c r="K109" s="31"/>
      <c r="M109" s="31"/>
      <c r="O109" s="31"/>
      <c r="P109" s="31"/>
      <c r="Q109" s="31"/>
    </row>
    <row r="110" s="4" customFormat="1" customHeight="1" spans="5:17">
      <c r="E110" s="29"/>
      <c r="F110" s="29"/>
      <c r="G110" s="29"/>
      <c r="H110" s="29"/>
      <c r="I110" s="31"/>
      <c r="K110" s="31"/>
      <c r="M110" s="31"/>
      <c r="O110" s="31"/>
      <c r="P110" s="31"/>
      <c r="Q110" s="31"/>
    </row>
    <row r="111" s="4" customFormat="1" customHeight="1" spans="5:17">
      <c r="E111" s="29"/>
      <c r="F111" s="29"/>
      <c r="G111" s="29"/>
      <c r="H111" s="29"/>
      <c r="I111" s="31"/>
      <c r="K111" s="31"/>
      <c r="M111" s="31"/>
      <c r="O111" s="31"/>
      <c r="P111" s="31"/>
      <c r="Q111" s="31"/>
    </row>
    <row r="112" s="4" customFormat="1" customHeight="1" spans="5:17">
      <c r="E112" s="29"/>
      <c r="F112" s="29"/>
      <c r="G112" s="29"/>
      <c r="H112" s="29"/>
      <c r="I112" s="31"/>
      <c r="K112" s="31"/>
      <c r="M112" s="31"/>
      <c r="O112" s="31"/>
      <c r="P112" s="31"/>
      <c r="Q112" s="31"/>
    </row>
    <row r="113" s="4" customFormat="1" customHeight="1" spans="5:17">
      <c r="E113" s="29"/>
      <c r="F113" s="29"/>
      <c r="G113" s="29"/>
      <c r="H113" s="29"/>
      <c r="I113" s="31"/>
      <c r="K113" s="31"/>
      <c r="M113" s="31"/>
      <c r="O113" s="31"/>
      <c r="P113" s="31"/>
      <c r="Q113" s="31"/>
    </row>
    <row r="114" s="4" customFormat="1" customHeight="1" spans="5:17">
      <c r="E114" s="29"/>
      <c r="F114" s="29"/>
      <c r="G114" s="29"/>
      <c r="H114" s="29"/>
      <c r="I114" s="31"/>
      <c r="K114" s="31"/>
      <c r="M114" s="31"/>
      <c r="O114" s="31"/>
      <c r="P114" s="31"/>
      <c r="Q114" s="31"/>
    </row>
    <row r="115" s="4" customFormat="1" customHeight="1" spans="5:17">
      <c r="E115" s="29"/>
      <c r="F115" s="29"/>
      <c r="G115" s="29"/>
      <c r="H115" s="29"/>
      <c r="I115" s="31"/>
      <c r="K115" s="31"/>
      <c r="M115" s="31"/>
      <c r="O115" s="31"/>
      <c r="P115" s="31"/>
      <c r="Q115" s="31"/>
    </row>
    <row r="116" s="4" customFormat="1" customHeight="1" spans="5:17">
      <c r="E116" s="29"/>
      <c r="F116" s="29"/>
      <c r="G116" s="29"/>
      <c r="H116" s="29"/>
      <c r="I116" s="31"/>
      <c r="K116" s="31"/>
      <c r="M116" s="31"/>
      <c r="O116" s="31"/>
      <c r="P116" s="31"/>
      <c r="Q116" s="31"/>
    </row>
    <row r="117" s="4" customFormat="1" customHeight="1" spans="5:17">
      <c r="E117" s="29"/>
      <c r="F117" s="29"/>
      <c r="G117" s="29"/>
      <c r="H117" s="29"/>
      <c r="I117" s="31"/>
      <c r="K117" s="31"/>
      <c r="M117" s="31"/>
      <c r="O117" s="31"/>
      <c r="P117" s="31"/>
      <c r="Q117" s="31"/>
    </row>
    <row r="118" s="4" customFormat="1" customHeight="1" spans="5:17">
      <c r="E118" s="29"/>
      <c r="F118" s="29"/>
      <c r="G118" s="29"/>
      <c r="H118" s="29"/>
      <c r="I118" s="31"/>
      <c r="K118" s="31"/>
      <c r="M118" s="31"/>
      <c r="O118" s="31"/>
      <c r="P118" s="31"/>
      <c r="Q118" s="31"/>
    </row>
    <row r="119" s="4" customFormat="1" customHeight="1" spans="5:17">
      <c r="E119" s="29"/>
      <c r="F119" s="29"/>
      <c r="G119" s="29"/>
      <c r="H119" s="29"/>
      <c r="I119" s="31"/>
      <c r="K119" s="31"/>
      <c r="M119" s="31"/>
      <c r="O119" s="31"/>
      <c r="P119" s="31"/>
      <c r="Q119" s="31"/>
    </row>
    <row r="120" s="4" customFormat="1" customHeight="1" spans="5:17">
      <c r="E120" s="29"/>
      <c r="F120" s="29"/>
      <c r="G120" s="29"/>
      <c r="H120" s="29"/>
      <c r="I120" s="31"/>
      <c r="K120" s="31"/>
      <c r="M120" s="31"/>
      <c r="O120" s="31"/>
      <c r="P120" s="31"/>
      <c r="Q120" s="31"/>
    </row>
    <row r="121" s="4" customFormat="1" customHeight="1" spans="5:17">
      <c r="E121" s="29"/>
      <c r="F121" s="29"/>
      <c r="G121" s="29"/>
      <c r="H121" s="29"/>
      <c r="I121" s="31"/>
      <c r="K121" s="31"/>
      <c r="M121" s="31"/>
      <c r="O121" s="31"/>
      <c r="P121" s="31"/>
      <c r="Q121" s="31"/>
    </row>
    <row r="122" s="4" customFormat="1" customHeight="1" spans="5:17">
      <c r="E122" s="29"/>
      <c r="F122" s="29"/>
      <c r="G122" s="29"/>
      <c r="H122" s="29"/>
      <c r="I122" s="31"/>
      <c r="K122" s="31"/>
      <c r="M122" s="31"/>
      <c r="O122" s="31"/>
      <c r="P122" s="31"/>
      <c r="Q122" s="31"/>
    </row>
    <row r="123" s="4" customFormat="1" customHeight="1" spans="5:17">
      <c r="E123" s="29"/>
      <c r="F123" s="29"/>
      <c r="G123" s="29"/>
      <c r="H123" s="29"/>
      <c r="I123" s="31"/>
      <c r="K123" s="31"/>
      <c r="M123" s="31"/>
      <c r="O123" s="31"/>
      <c r="P123" s="31"/>
      <c r="Q123" s="31"/>
    </row>
    <row r="124" s="4" customFormat="1" customHeight="1" spans="5:17">
      <c r="E124" s="29"/>
      <c r="F124" s="29"/>
      <c r="G124" s="29"/>
      <c r="H124" s="29"/>
      <c r="I124" s="31"/>
      <c r="K124" s="31"/>
      <c r="M124" s="31"/>
      <c r="O124" s="31"/>
      <c r="P124" s="31"/>
      <c r="Q124" s="31"/>
    </row>
    <row r="125" s="4" customFormat="1" customHeight="1" spans="5:17">
      <c r="E125" s="29"/>
      <c r="F125" s="29"/>
      <c r="G125" s="29"/>
      <c r="H125" s="29"/>
      <c r="I125" s="31"/>
      <c r="K125" s="31"/>
      <c r="M125" s="31"/>
      <c r="O125" s="31"/>
      <c r="P125" s="31"/>
      <c r="Q125" s="31"/>
    </row>
    <row r="126" s="4" customFormat="1" customHeight="1" spans="5:17">
      <c r="E126" s="29"/>
      <c r="F126" s="29"/>
      <c r="G126" s="29"/>
      <c r="H126" s="29"/>
      <c r="I126" s="31"/>
      <c r="K126" s="31"/>
      <c r="M126" s="31"/>
      <c r="O126" s="31"/>
      <c r="P126" s="31"/>
      <c r="Q126" s="31"/>
    </row>
    <row r="127" s="4" customFormat="1" customHeight="1" spans="5:17">
      <c r="E127" s="29"/>
      <c r="F127" s="29"/>
      <c r="G127" s="29"/>
      <c r="H127" s="29"/>
      <c r="I127" s="31"/>
      <c r="K127" s="31"/>
      <c r="M127" s="31"/>
      <c r="O127" s="31"/>
      <c r="P127" s="31"/>
      <c r="Q127" s="31"/>
    </row>
    <row r="128" s="4" customFormat="1" customHeight="1" spans="5:17">
      <c r="E128" s="29"/>
      <c r="F128" s="29"/>
      <c r="G128" s="29"/>
      <c r="H128" s="29"/>
      <c r="I128" s="31"/>
      <c r="K128" s="31"/>
      <c r="M128" s="31"/>
      <c r="O128" s="31"/>
      <c r="P128" s="31"/>
      <c r="Q128" s="31"/>
    </row>
    <row r="129" s="4" customFormat="1" customHeight="1" spans="5:17">
      <c r="E129" s="29"/>
      <c r="F129" s="29"/>
      <c r="G129" s="29"/>
      <c r="H129" s="29"/>
      <c r="I129" s="31"/>
      <c r="K129" s="31"/>
      <c r="M129" s="31"/>
      <c r="O129" s="31"/>
      <c r="P129" s="31"/>
      <c r="Q129" s="31"/>
    </row>
    <row r="130" s="4" customFormat="1" customHeight="1" spans="5:17">
      <c r="E130" s="29"/>
      <c r="F130" s="29"/>
      <c r="G130" s="29"/>
      <c r="H130" s="29"/>
      <c r="I130" s="31"/>
      <c r="K130" s="31"/>
      <c r="M130" s="31"/>
      <c r="O130" s="31"/>
      <c r="P130" s="31"/>
      <c r="Q130" s="31"/>
    </row>
    <row r="131" s="4" customFormat="1" customHeight="1" spans="5:17">
      <c r="E131" s="29"/>
      <c r="F131" s="29"/>
      <c r="G131" s="29"/>
      <c r="H131" s="29"/>
      <c r="I131" s="31"/>
      <c r="K131" s="31"/>
      <c r="M131" s="31"/>
      <c r="O131" s="31"/>
      <c r="P131" s="31"/>
      <c r="Q131" s="31"/>
    </row>
    <row r="132" s="4" customFormat="1" customHeight="1" spans="5:17">
      <c r="E132" s="29"/>
      <c r="F132" s="29"/>
      <c r="G132" s="29"/>
      <c r="H132" s="29"/>
      <c r="I132" s="31"/>
      <c r="K132" s="31"/>
      <c r="M132" s="31"/>
      <c r="O132" s="31"/>
      <c r="P132" s="31"/>
      <c r="Q132" s="31"/>
    </row>
    <row r="133" s="4" customFormat="1" customHeight="1" spans="5:17">
      <c r="E133" s="29"/>
      <c r="F133" s="29"/>
      <c r="G133" s="29"/>
      <c r="H133" s="29"/>
      <c r="I133" s="31"/>
      <c r="K133" s="31"/>
      <c r="M133" s="31"/>
      <c r="O133" s="31"/>
      <c r="P133" s="31"/>
      <c r="Q133" s="31"/>
    </row>
    <row r="134" s="4" customFormat="1" customHeight="1" spans="5:17">
      <c r="E134" s="29"/>
      <c r="F134" s="29"/>
      <c r="G134" s="29"/>
      <c r="H134" s="29"/>
      <c r="I134" s="31"/>
      <c r="K134" s="31"/>
      <c r="M134" s="31"/>
      <c r="O134" s="31"/>
      <c r="P134" s="31"/>
      <c r="Q134" s="31"/>
    </row>
    <row r="135" s="4" customFormat="1" customHeight="1" spans="5:17">
      <c r="E135" s="29"/>
      <c r="F135" s="29"/>
      <c r="G135" s="29"/>
      <c r="H135" s="29"/>
      <c r="I135" s="31"/>
      <c r="K135" s="31"/>
      <c r="M135" s="31"/>
      <c r="O135" s="31"/>
      <c r="P135" s="31"/>
      <c r="Q135" s="31"/>
    </row>
    <row r="136" s="4" customFormat="1" customHeight="1" spans="5:17">
      <c r="E136" s="29"/>
      <c r="F136" s="29"/>
      <c r="G136" s="29"/>
      <c r="H136" s="29"/>
      <c r="I136" s="31"/>
      <c r="K136" s="31"/>
      <c r="M136" s="31"/>
      <c r="O136" s="31"/>
      <c r="P136" s="31"/>
      <c r="Q136" s="31"/>
    </row>
    <row r="137" s="4" customFormat="1" customHeight="1" spans="5:17">
      <c r="E137" s="29"/>
      <c r="F137" s="29"/>
      <c r="G137" s="29"/>
      <c r="H137" s="29"/>
      <c r="I137" s="31"/>
      <c r="K137" s="31"/>
      <c r="M137" s="31"/>
      <c r="O137" s="31"/>
      <c r="P137" s="31"/>
      <c r="Q137" s="31"/>
    </row>
    <row r="138" s="4" customFormat="1" customHeight="1" spans="5:17">
      <c r="E138" s="29"/>
      <c r="F138" s="29"/>
      <c r="G138" s="29"/>
      <c r="H138" s="29"/>
      <c r="I138" s="31"/>
      <c r="K138" s="31"/>
      <c r="M138" s="31"/>
      <c r="O138" s="31"/>
      <c r="P138" s="31"/>
      <c r="Q138" s="31"/>
    </row>
    <row r="139" s="4" customFormat="1" customHeight="1" spans="5:17">
      <c r="E139" s="29"/>
      <c r="F139" s="29"/>
      <c r="G139" s="29"/>
      <c r="H139" s="29"/>
      <c r="I139" s="31"/>
      <c r="K139" s="31"/>
      <c r="M139" s="31"/>
      <c r="O139" s="31"/>
      <c r="P139" s="31"/>
      <c r="Q139" s="31"/>
    </row>
    <row r="140" s="4" customFormat="1" customHeight="1" spans="5:17">
      <c r="E140" s="29"/>
      <c r="F140" s="29"/>
      <c r="G140" s="29"/>
      <c r="H140" s="29"/>
      <c r="I140" s="31"/>
      <c r="K140" s="31"/>
      <c r="M140" s="31"/>
      <c r="O140" s="31"/>
      <c r="P140" s="31"/>
      <c r="Q140" s="31"/>
    </row>
    <row r="141" s="4" customFormat="1" customHeight="1" spans="5:17">
      <c r="E141" s="29"/>
      <c r="F141" s="29"/>
      <c r="G141" s="29"/>
      <c r="H141" s="29"/>
      <c r="I141" s="31"/>
      <c r="K141" s="31"/>
      <c r="M141" s="31"/>
      <c r="O141" s="31"/>
      <c r="P141" s="31"/>
      <c r="Q141" s="31"/>
    </row>
    <row r="142" s="4" customFormat="1" customHeight="1" spans="5:17">
      <c r="E142" s="29"/>
      <c r="F142" s="29"/>
      <c r="G142" s="29"/>
      <c r="H142" s="29"/>
      <c r="I142" s="31"/>
      <c r="K142" s="31"/>
      <c r="M142" s="31"/>
      <c r="O142" s="31"/>
      <c r="P142" s="31"/>
      <c r="Q142" s="31"/>
    </row>
    <row r="143" s="4" customFormat="1" customHeight="1" spans="5:17">
      <c r="E143" s="29"/>
      <c r="F143" s="29"/>
      <c r="G143" s="29"/>
      <c r="H143" s="29"/>
      <c r="I143" s="31"/>
      <c r="K143" s="31"/>
      <c r="M143" s="31"/>
      <c r="O143" s="31"/>
      <c r="P143" s="31"/>
      <c r="Q143" s="31"/>
    </row>
    <row r="144" s="4" customFormat="1" customHeight="1" spans="5:17">
      <c r="E144" s="29"/>
      <c r="F144" s="29"/>
      <c r="G144" s="29"/>
      <c r="H144" s="29"/>
      <c r="I144" s="31"/>
      <c r="K144" s="31"/>
      <c r="M144" s="31"/>
      <c r="O144" s="31"/>
      <c r="P144" s="31"/>
      <c r="Q144" s="31"/>
    </row>
    <row r="145" s="4" customFormat="1" customHeight="1" spans="5:17">
      <c r="E145" s="29"/>
      <c r="F145" s="29"/>
      <c r="G145" s="29"/>
      <c r="H145" s="29"/>
      <c r="I145" s="31"/>
      <c r="K145" s="31"/>
      <c r="M145" s="31"/>
      <c r="O145" s="31"/>
      <c r="P145" s="31"/>
      <c r="Q145" s="31"/>
    </row>
    <row r="146" s="4" customFormat="1" customHeight="1" spans="5:17">
      <c r="E146" s="29"/>
      <c r="F146" s="29"/>
      <c r="G146" s="29"/>
      <c r="H146" s="29"/>
      <c r="I146" s="31"/>
      <c r="K146" s="31"/>
      <c r="M146" s="31"/>
      <c r="O146" s="31"/>
      <c r="P146" s="31"/>
      <c r="Q146" s="31"/>
    </row>
    <row r="147" s="4" customFormat="1" customHeight="1" spans="5:17">
      <c r="E147" s="29"/>
      <c r="F147" s="29"/>
      <c r="G147" s="29"/>
      <c r="H147" s="29"/>
      <c r="I147" s="31"/>
      <c r="K147" s="31"/>
      <c r="M147" s="31"/>
      <c r="O147" s="31"/>
      <c r="P147" s="31"/>
      <c r="Q147" s="31"/>
    </row>
    <row r="148" s="4" customFormat="1" customHeight="1" spans="5:17">
      <c r="E148" s="29"/>
      <c r="F148" s="29"/>
      <c r="G148" s="29"/>
      <c r="H148" s="29"/>
      <c r="I148" s="31"/>
      <c r="K148" s="31"/>
      <c r="M148" s="31"/>
      <c r="O148" s="31"/>
      <c r="P148" s="31"/>
      <c r="Q148" s="31"/>
    </row>
    <row r="149" s="4" customFormat="1" customHeight="1" spans="5:17">
      <c r="E149" s="29"/>
      <c r="F149" s="29"/>
      <c r="G149" s="29"/>
      <c r="H149" s="29"/>
      <c r="I149" s="31"/>
      <c r="K149" s="31"/>
      <c r="M149" s="31"/>
      <c r="O149" s="31"/>
      <c r="P149" s="31"/>
      <c r="Q149" s="31"/>
    </row>
    <row r="150" s="4" customFormat="1" customHeight="1" spans="5:17">
      <c r="E150" s="29"/>
      <c r="F150" s="29"/>
      <c r="G150" s="29"/>
      <c r="H150" s="29"/>
      <c r="I150" s="31"/>
      <c r="K150" s="31"/>
      <c r="M150" s="31"/>
      <c r="O150" s="31"/>
      <c r="P150" s="31"/>
      <c r="Q150" s="31"/>
    </row>
    <row r="151" s="4" customFormat="1" customHeight="1" spans="5:17">
      <c r="E151" s="29"/>
      <c r="F151" s="29"/>
      <c r="G151" s="29"/>
      <c r="H151" s="29"/>
      <c r="I151" s="31"/>
      <c r="K151" s="31"/>
      <c r="M151" s="31"/>
      <c r="O151" s="31"/>
      <c r="P151" s="31"/>
      <c r="Q151" s="31"/>
    </row>
    <row r="152" s="4" customFormat="1" customHeight="1" spans="5:17">
      <c r="E152" s="29"/>
      <c r="F152" s="29"/>
      <c r="G152" s="29"/>
      <c r="H152" s="29"/>
      <c r="I152" s="31"/>
      <c r="K152" s="31"/>
      <c r="M152" s="31"/>
      <c r="O152" s="31"/>
      <c r="P152" s="31"/>
      <c r="Q152" s="31"/>
    </row>
    <row r="153" s="4" customFormat="1" customHeight="1" spans="5:17">
      <c r="E153" s="29"/>
      <c r="F153" s="29"/>
      <c r="G153" s="29"/>
      <c r="H153" s="29"/>
      <c r="I153" s="31"/>
      <c r="K153" s="31"/>
      <c r="M153" s="31"/>
      <c r="O153" s="31"/>
      <c r="P153" s="31"/>
      <c r="Q153" s="31"/>
    </row>
    <row r="154" s="4" customFormat="1" customHeight="1" spans="5:17">
      <c r="E154" s="29"/>
      <c r="F154" s="29"/>
      <c r="G154" s="29"/>
      <c r="H154" s="29"/>
      <c r="I154" s="31"/>
      <c r="K154" s="31"/>
      <c r="M154" s="31"/>
      <c r="O154" s="31"/>
      <c r="P154" s="31"/>
      <c r="Q154" s="31"/>
    </row>
    <row r="155" s="4" customFormat="1" customHeight="1" spans="5:17">
      <c r="E155" s="29"/>
      <c r="F155" s="29"/>
      <c r="G155" s="29"/>
      <c r="H155" s="29"/>
      <c r="I155" s="31"/>
      <c r="K155" s="31"/>
      <c r="M155" s="31"/>
      <c r="O155" s="31"/>
      <c r="P155" s="31"/>
      <c r="Q155" s="31"/>
    </row>
    <row r="156" s="4" customFormat="1" customHeight="1" spans="5:17">
      <c r="E156" s="29"/>
      <c r="F156" s="29"/>
      <c r="G156" s="29"/>
      <c r="H156" s="29"/>
      <c r="I156" s="31"/>
      <c r="K156" s="31"/>
      <c r="M156" s="31"/>
      <c r="O156" s="31"/>
      <c r="P156" s="31"/>
      <c r="Q156" s="31"/>
    </row>
    <row r="157" s="4" customFormat="1" customHeight="1" spans="5:17">
      <c r="E157" s="29"/>
      <c r="F157" s="29"/>
      <c r="G157" s="29"/>
      <c r="H157" s="29"/>
      <c r="I157" s="31"/>
      <c r="K157" s="31"/>
      <c r="M157" s="31"/>
      <c r="O157" s="31"/>
      <c r="P157" s="31"/>
      <c r="Q157" s="31"/>
    </row>
    <row r="158" s="4" customFormat="1" customHeight="1" spans="5:17">
      <c r="E158" s="29"/>
      <c r="F158" s="29"/>
      <c r="G158" s="29"/>
      <c r="H158" s="29"/>
      <c r="I158" s="31"/>
      <c r="K158" s="31"/>
      <c r="M158" s="31"/>
      <c r="O158" s="31"/>
      <c r="P158" s="31"/>
      <c r="Q158" s="31"/>
    </row>
    <row r="159" s="4" customFormat="1" customHeight="1" spans="5:17">
      <c r="E159" s="29"/>
      <c r="F159" s="29"/>
      <c r="G159" s="29"/>
      <c r="H159" s="29"/>
      <c r="I159" s="31"/>
      <c r="K159" s="31"/>
      <c r="M159" s="31"/>
      <c r="O159" s="31"/>
      <c r="P159" s="31"/>
      <c r="Q159" s="31"/>
    </row>
    <row r="160" s="4" customFormat="1" customHeight="1" spans="5:17">
      <c r="E160" s="29"/>
      <c r="F160" s="29"/>
      <c r="G160" s="29"/>
      <c r="H160" s="29"/>
      <c r="I160" s="31"/>
      <c r="K160" s="31"/>
      <c r="M160" s="31"/>
      <c r="O160" s="31"/>
      <c r="P160" s="31"/>
      <c r="Q160" s="31"/>
    </row>
  </sheetData>
  <autoFilter xmlns:etc="http://www.wps.cn/officeDocument/2017/etCustomData" ref="A3:XFD77" etc:filterBottomFollowUsedRange="0">
    <extLst/>
  </autoFilter>
  <mergeCells count="2">
    <mergeCell ref="A1:P1"/>
    <mergeCell ref="A2:Q2"/>
  </mergeCells>
  <pageMargins left="0.196527777777778" right="0.354166666666667" top="0.472222222222222" bottom="0.314583333333333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2025年第一季度补贴花名册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张婕</cp:lastModifiedBy>
  <dcterms:created xsi:type="dcterms:W3CDTF">2019-07-29T08:00:00Z</dcterms:created>
  <dcterms:modified xsi:type="dcterms:W3CDTF">2025-04-09T09:23:37Z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F78FC80552384CDE8818896E5F6E4EF8</vt:lpwstr>
  </property>
</Properties>
</file>